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13"/>
  <fileSharing readOnlyRecommended="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MidAm Men/0621/"/>
    </mc:Choice>
  </mc:AlternateContent>
  <xr:revisionPtr revIDLastSave="213" documentId="8_{A65FDC5D-C21C-5B4C-BC4C-AEC195155325}" xr6:coauthVersionLast="47" xr6:coauthVersionMax="47" xr10:uidLastSave="{7C2BF615-BBDC-E148-86EC-5D1F432A4A2E}"/>
  <bookViews>
    <workbookView xWindow="-31680" yWindow="2220" windowWidth="30240" windowHeight="17300" activeTab="1" xr2:uid="{00000000-000D-0000-FFFF-FFFF00000000}"/>
  </bookViews>
  <sheets>
    <sheet name="GrossLowest16 where &gt;=16" sheetId="5" state="hidden" r:id="rId1"/>
    <sheet name="2526 Mens MidAm Expanded" sheetId="13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Y120" i="5"/>
  <c r="X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W119" i="5"/>
  <c r="V119" i="5"/>
  <c r="U119" i="5"/>
  <c r="T119" i="5"/>
  <c r="S119" i="5"/>
  <c r="R119" i="5"/>
  <c r="Q119" i="5"/>
  <c r="P119" i="5"/>
  <c r="O119" i="5"/>
  <c r="N119" i="5"/>
  <c r="M119" i="5"/>
  <c r="L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Y116" i="5"/>
  <c r="X116" i="5"/>
  <c r="W116" i="5"/>
  <c r="V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W115" i="5"/>
  <c r="V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O114" i="5"/>
  <c r="N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M113" i="5"/>
  <c r="L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Y112" i="5"/>
  <c r="X112" i="5"/>
  <c r="W112" i="5"/>
  <c r="V112" i="5"/>
  <c r="U112" i="5"/>
  <c r="T112" i="5"/>
  <c r="S112" i="5"/>
  <c r="R112" i="5"/>
  <c r="Q112" i="5"/>
  <c r="P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T111" i="5"/>
  <c r="S111" i="5"/>
  <c r="R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Y110" i="5"/>
  <c r="X110" i="5"/>
  <c r="W110" i="5"/>
  <c r="V110" i="5"/>
  <c r="U110" i="5"/>
  <c r="T110" i="5"/>
  <c r="S110" i="5"/>
  <c r="R110" i="5"/>
  <c r="Q110" i="5"/>
  <c r="P110" i="5"/>
  <c r="O110" i="5"/>
  <c r="N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Q109" i="5"/>
  <c r="P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W108" i="5"/>
  <c r="V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S105" i="5"/>
  <c r="R105" i="5"/>
  <c r="Q105" i="5"/>
  <c r="P105" i="5"/>
  <c r="O105" i="5"/>
  <c r="N105" i="5"/>
  <c r="M105" i="5"/>
  <c r="L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W101" i="5"/>
  <c r="V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N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M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U89" i="5"/>
  <c r="T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Y86" i="5"/>
  <c r="X86" i="5"/>
  <c r="W86" i="5"/>
  <c r="U86" i="5"/>
  <c r="T86" i="5"/>
  <c r="S86" i="5"/>
  <c r="R86" i="5"/>
  <c r="Q86" i="5"/>
  <c r="P86" i="5"/>
  <c r="O86" i="5"/>
  <c r="N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N85" i="5"/>
  <c r="M85" i="5"/>
  <c r="L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Y84" i="5"/>
  <c r="X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Y83" i="5"/>
  <c r="X83" i="5"/>
  <c r="W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Y82" i="5"/>
  <c r="X82" i="5"/>
  <c r="W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N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S79" i="5"/>
  <c r="R79" i="5"/>
  <c r="P79" i="5"/>
  <c r="O79" i="5"/>
  <c r="N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Y78" i="5"/>
  <c r="X78" i="5"/>
  <c r="W78" i="5"/>
  <c r="T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Y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Y75" i="5"/>
  <c r="X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T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Q73" i="5"/>
  <c r="P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Y72" i="5"/>
  <c r="X72" i="5"/>
  <c r="W72" i="5"/>
  <c r="U72" i="5"/>
  <c r="T72" i="5"/>
  <c r="S72" i="5"/>
  <c r="R72" i="5"/>
  <c r="Q72" i="5"/>
  <c r="P72" i="5"/>
  <c r="M72" i="5"/>
  <c r="L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Y71" i="5"/>
  <c r="X71" i="5"/>
  <c r="W71" i="5"/>
  <c r="V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Y69" i="5"/>
  <c r="X69" i="5"/>
  <c r="W69" i="5"/>
  <c r="V69" i="5"/>
  <c r="U69" i="5"/>
  <c r="T69" i="5"/>
  <c r="S69" i="5"/>
  <c r="Q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T68" i="5"/>
  <c r="S68" i="5"/>
  <c r="R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S67" i="5"/>
  <c r="R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U66" i="5"/>
  <c r="T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O65" i="5"/>
  <c r="N65" i="5"/>
  <c r="M65" i="5"/>
  <c r="L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Y64" i="5"/>
  <c r="T64" i="5"/>
  <c r="S64" i="5"/>
  <c r="R64" i="5"/>
  <c r="Q64" i="5"/>
  <c r="N64" i="5"/>
  <c r="M64" i="5"/>
  <c r="L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U63" i="5"/>
  <c r="S63" i="5"/>
  <c r="Q63" i="5"/>
  <c r="P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N62" i="5"/>
  <c r="M62" i="5"/>
  <c r="L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W61" i="5"/>
  <c r="T61" i="5"/>
  <c r="S61" i="5"/>
  <c r="R61" i="5"/>
  <c r="Q61" i="5"/>
  <c r="P61" i="5"/>
  <c r="M61" i="5"/>
  <c r="L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M60" i="5"/>
  <c r="L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M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P58" i="5"/>
  <c r="O58" i="5"/>
  <c r="N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Y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Y56" i="5"/>
  <c r="X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Y52" i="5"/>
  <c r="X52" i="5"/>
  <c r="U52" i="5"/>
  <c r="T52" i="5"/>
  <c r="S52" i="5"/>
  <c r="R52" i="5"/>
  <c r="P52" i="5"/>
  <c r="O52" i="5"/>
  <c r="L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Q51" i="5"/>
  <c r="P51" i="5"/>
  <c r="M51" i="5"/>
  <c r="L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U50" i="5"/>
  <c r="T50" i="5"/>
  <c r="S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Y49" i="5"/>
  <c r="X49" i="5"/>
  <c r="V49" i="5"/>
  <c r="U49" i="5"/>
  <c r="T49" i="5"/>
  <c r="Q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U48" i="5"/>
  <c r="Q48" i="5"/>
  <c r="P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P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S45" i="5"/>
  <c r="Q45" i="5"/>
  <c r="P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T44" i="5"/>
  <c r="S44" i="5"/>
  <c r="R44" i="5"/>
  <c r="Q44" i="5"/>
  <c r="O44" i="5"/>
  <c r="N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V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Q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T37" i="5"/>
  <c r="S37" i="5"/>
  <c r="R37" i="5"/>
  <c r="M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L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W35" i="5"/>
  <c r="V35" i="5"/>
  <c r="S35" i="5"/>
  <c r="R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Q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U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Y32" i="5"/>
  <c r="T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Q31" i="5"/>
  <c r="P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X30" i="5"/>
  <c r="W30" i="5"/>
  <c r="U30" i="5"/>
  <c r="T30" i="5"/>
  <c r="S30" i="5"/>
  <c r="R30" i="5"/>
  <c r="Q30" i="5"/>
  <c r="P30" i="5"/>
  <c r="O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X29" i="5"/>
  <c r="V29" i="5"/>
  <c r="T29" i="5"/>
  <c r="S29" i="5"/>
  <c r="R29" i="5"/>
  <c r="Q29" i="5"/>
  <c r="P29" i="5"/>
  <c r="O29" i="5"/>
  <c r="N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M27" i="5"/>
  <c r="L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Y26" i="5"/>
  <c r="T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Q23" i="5"/>
  <c r="P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Q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Q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Q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Q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W15" i="5"/>
  <c r="T15" i="5"/>
  <c r="S15" i="5"/>
  <c r="R15" i="5"/>
  <c r="O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Q13" i="5"/>
  <c r="P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Q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Q8" i="5"/>
  <c r="P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Q7" i="5"/>
  <c r="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Q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H1" i="5" s="1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Q2" i="5"/>
  <c r="Q62" i="5" s="1"/>
  <c r="P2" i="5"/>
  <c r="P9" i="5" s="1"/>
  <c r="O2" i="5"/>
  <c r="O68" i="5" s="1"/>
  <c r="N2" i="5"/>
  <c r="M2" i="5"/>
  <c r="M34" i="5" s="1"/>
  <c r="L2" i="5"/>
  <c r="L26" i="5" s="1"/>
  <c r="G2" i="5"/>
  <c r="F2" i="5"/>
  <c r="E2" i="5"/>
  <c r="D2" i="5"/>
  <c r="A2" i="5"/>
  <c r="G1" i="5"/>
  <c r="F1" i="5"/>
  <c r="E1" i="5"/>
  <c r="D1" i="5"/>
  <c r="A1" i="5"/>
  <c r="BA1" i="5" l="1"/>
  <c r="AF1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H82" i="5" s="1"/>
  <c r="I82" i="5" s="1" a="1"/>
  <c r="I82" i="5" s="1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AH74" i="5"/>
  <c r="AH51" i="5"/>
  <c r="AH78" i="5"/>
  <c r="AH42" i="5"/>
  <c r="AH32" i="5"/>
  <c r="AH10" i="5"/>
  <c r="AH37" i="5"/>
  <c r="AH18" i="5"/>
  <c r="AH16" i="5"/>
  <c r="AH11" i="5"/>
  <c r="AL85" i="5"/>
  <c r="AL81" i="5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71" i="5" l="1"/>
  <c r="I71" i="5" s="1" a="1"/>
  <c r="I71" i="5" s="1"/>
  <c r="H72" i="5"/>
  <c r="I72" i="5" s="1" a="1"/>
  <c r="I72" i="5" s="1"/>
  <c r="J72" i="5" s="1"/>
  <c r="C72" i="5" s="1"/>
  <c r="H41" i="5"/>
  <c r="H27" i="5"/>
  <c r="I27" i="5" s="1" a="1"/>
  <c r="I27" i="5" s="1"/>
  <c r="J27" i="5" s="1"/>
  <c r="C27" i="5" s="1"/>
  <c r="H85" i="5"/>
  <c r="I85" i="5" s="1" a="1"/>
  <c r="I85" i="5" s="1"/>
  <c r="H86" i="5"/>
  <c r="I86" i="5" s="1" a="1"/>
  <c r="I86" i="5" s="1"/>
  <c r="H81" i="5"/>
  <c r="I81" i="5" s="1" a="1"/>
  <c r="I81" i="5" s="1"/>
  <c r="H62" i="5"/>
  <c r="I62" i="5" s="1" a="1"/>
  <c r="I62" i="5" s="1"/>
  <c r="J62" i="5" s="1"/>
  <c r="C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I41" i="5" a="1"/>
  <c r="I41" i="5" s="1"/>
  <c r="J41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71" i="5"/>
  <c r="C71" i="5" s="1"/>
  <c r="J96" i="5"/>
  <c r="C96" i="5" s="1"/>
  <c r="J94" i="5"/>
  <c r="C94" i="5" s="1"/>
  <c r="J97" i="5"/>
  <c r="C97" i="5" s="1"/>
  <c r="J92" i="5"/>
  <c r="C92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73" i="5"/>
  <c r="C73" i="5" s="1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64" i="5"/>
  <c r="C64" i="5" s="1"/>
  <c r="J86" i="5"/>
  <c r="C86" i="5" s="1"/>
  <c r="J60" i="5"/>
  <c r="C60" i="5" s="1"/>
  <c r="J84" i="5"/>
  <c r="C84" i="5" s="1"/>
  <c r="J81" i="5"/>
  <c r="C81" i="5" s="1"/>
  <c r="J87" i="5"/>
  <c r="C87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34" i="5" l="1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<sst xmlns="http://schemas.openxmlformats.org/spreadsheetml/2006/main" count="2570" uniqueCount="161">
  <si>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</si>
  <si>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</si>
  <si>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</si>
  <si>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</si>
  <si>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</si>
  <si>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</si>
  <si>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</si>
  <si>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</si>
  <si>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Pre-ReCalced Ranking</t>
  </si>
  <si>
    <t>Rank</t>
  </si>
  <si>
    <t>Avg Gross Diff of Lowest 80% Rounds</t>
  </si>
  <si>
    <t>Age</t>
  </si>
  <si>
    <t>Diff</t>
  </si>
  <si>
    <t>DNQ</t>
  </si>
  <si>
    <t>Atlantic Beach Links</t>
  </si>
  <si>
    <t/>
  </si>
  <si>
    <t>Westlake Golf Club</t>
  </si>
  <si>
    <t>Bellville Golf Club</t>
  </si>
  <si>
    <t>Milnerton Golf Club</t>
  </si>
  <si>
    <t>Clovelly Country Club</t>
  </si>
  <si>
    <t>Somerset West Golf Club</t>
  </si>
  <si>
    <t>Rondebosch Golf Club</t>
  </si>
  <si>
    <t>Durbanville Golf Club</t>
  </si>
  <si>
    <t>Kuils River Golf Club</t>
  </si>
  <si>
    <t>WP Men's Mid-Am IPT 25/26</t>
  </si>
  <si>
    <t>Boland Mid-Amateur Open - Gross</t>
  </si>
  <si>
    <t>76,22</t>
  </si>
  <si>
    <t>76,11</t>
  </si>
  <si>
    <t>70,17</t>
  </si>
  <si>
    <t>71,08</t>
  </si>
  <si>
    <t>Shaun le Roux</t>
  </si>
  <si>
    <t>Pietie Loubser</t>
  </si>
  <si>
    <t>Roux Burger</t>
  </si>
  <si>
    <t>Geno Belfiore</t>
  </si>
  <si>
    <t>Wesley Daniel Du Plessis</t>
  </si>
  <si>
    <t>Kyle Lee</t>
  </si>
  <si>
    <t>David Thompson</t>
  </si>
  <si>
    <t>Matthew Mills</t>
  </si>
  <si>
    <t>Ian Truter</t>
  </si>
  <si>
    <t>JP du Preez</t>
  </si>
  <si>
    <t>Strand Golf Club</t>
  </si>
  <si>
    <t>Wayne Melle</t>
  </si>
  <si>
    <t>Ryan Stopford</t>
  </si>
  <si>
    <t>Carlo Wyngaard</t>
  </si>
  <si>
    <t>Trevor Biggs</t>
  </si>
  <si>
    <t>Renato Santo</t>
  </si>
  <si>
    <t>Andries Brink</t>
  </si>
  <si>
    <t>Jacques Croome</t>
  </si>
  <si>
    <t>Dwain Heldsinger</t>
  </si>
  <si>
    <t>Ryan Tyrone Bailey</t>
  </si>
  <si>
    <t>Dian Visser</t>
  </si>
  <si>
    <t>Arthur Vergotine</t>
  </si>
  <si>
    <t>Tristan Henning</t>
  </si>
  <si>
    <t>Alex Littleford</t>
  </si>
  <si>
    <t>Minimum Age: 30 | Maximum Age: No Restriction | No of Counting Rounds: Best 80% | Min Number Rounds: 14 Played | DNQ below min Events: Yes | Gender: Male</t>
  </si>
  <si>
    <t>Western Province Mid-Amateur Championship - Gross</t>
  </si>
  <si>
    <t>71,42</t>
  </si>
  <si>
    <t>72,67</t>
  </si>
  <si>
    <t>Brent Kirstein</t>
  </si>
  <si>
    <t>Keenan Topley</t>
  </si>
  <si>
    <t>Royal Cape Golf Club</t>
  </si>
  <si>
    <t>Isaacs Bezuidenhoud</t>
  </si>
  <si>
    <t>Dale Leslie Middleton</t>
  </si>
  <si>
    <t>Vernon Cloete</t>
  </si>
  <si>
    <t>Myles Choto</t>
  </si>
  <si>
    <t>Parow Golf Club</t>
  </si>
  <si>
    <t>Antonio Kiximba</t>
  </si>
  <si>
    <t>Anthony Hobson</t>
  </si>
  <si>
    <t>King David Mowbray Golf Club</t>
  </si>
  <si>
    <t>Gerlou Roux</t>
  </si>
  <si>
    <t>Struan Currie</t>
  </si>
  <si>
    <t>David van Schalkwyk</t>
  </si>
  <si>
    <t>Jason Cohen</t>
  </si>
  <si>
    <t>Barend van Rooyen</t>
  </si>
  <si>
    <t>Dirk Dircksen</t>
  </si>
  <si>
    <t>King David Mowbray Open - Gross - Men</t>
  </si>
  <si>
    <t>72,06</t>
  </si>
  <si>
    <t>72,00</t>
  </si>
  <si>
    <t>Royal Cape Open - Gross - Men</t>
  </si>
  <si>
    <t>76,47</t>
  </si>
  <si>
    <t>76,53</t>
  </si>
  <si>
    <t>Andrew Georgiou</t>
  </si>
  <si>
    <t>Erinvale Golf Club</t>
  </si>
  <si>
    <t>Yusuf Khan</t>
  </si>
  <si>
    <t>Cheslin Tremble</t>
  </si>
  <si>
    <t>Jithen Bechoo</t>
  </si>
  <si>
    <t>James Steere</t>
  </si>
  <si>
    <t>Metropolitan Open - Gross - Men</t>
  </si>
  <si>
    <t>69,67</t>
  </si>
  <si>
    <t>68,33</t>
  </si>
  <si>
    <t>72,15</t>
  </si>
  <si>
    <t>73,75</t>
  </si>
  <si>
    <t>Christian Basson</t>
  </si>
  <si>
    <t>Dirk Jacobus Schreuder</t>
  </si>
  <si>
    <t>Rowan Jacobs</t>
  </si>
  <si>
    <t>Darren Burger</t>
  </si>
  <si>
    <t>Mankowitz Jordaan</t>
  </si>
  <si>
    <t>Adrian De Vries</t>
  </si>
  <si>
    <t>Braam Greyling</t>
  </si>
  <si>
    <t>Jacobus Petrus Laubscher</t>
  </si>
  <si>
    <t>Durbanville Open - Gross - Men</t>
  </si>
  <si>
    <t>72,46</t>
  </si>
  <si>
    <t>71,87</t>
  </si>
  <si>
    <t>Somerset West Open - Gross - Men</t>
  </si>
  <si>
    <t>Gaven Mzamo</t>
  </si>
  <si>
    <t>Philip Taberer</t>
  </si>
  <si>
    <t>Elmo Barnard</t>
  </si>
  <si>
    <t>San-Reece Roelf</t>
  </si>
  <si>
    <t>Strand Open - Gross - Men</t>
  </si>
  <si>
    <t>73,32</t>
  </si>
  <si>
    <t>74,57</t>
  </si>
  <si>
    <t>Kuils River Open - Gross - Men</t>
  </si>
  <si>
    <t>Lihan van der Merwe</t>
  </si>
  <si>
    <t>Metropolitan Golf Club</t>
  </si>
  <si>
    <t>Keegan Lester</t>
  </si>
  <si>
    <t>71,09</t>
  </si>
  <si>
    <t>71,10</t>
  </si>
  <si>
    <t>SA Mid-Amateur Stroke Play</t>
  </si>
  <si>
    <t>72,29</t>
  </si>
  <si>
    <t>72,94</t>
  </si>
  <si>
    <t>72,52</t>
  </si>
  <si>
    <t>Erinvale Open - Gross - Men</t>
  </si>
  <si>
    <t>72,05</t>
  </si>
  <si>
    <t>71,59</t>
  </si>
  <si>
    <t>Christian Helmbold</t>
  </si>
  <si>
    <t>Ephraim Makurumidze</t>
  </si>
  <si>
    <t>Wafeeq Alexander</t>
  </si>
  <si>
    <t>Tawanda Quinton Chikowore</t>
  </si>
  <si>
    <t>Gideon van der Vyver</t>
  </si>
  <si>
    <t>Adrian Ford</t>
  </si>
  <si>
    <t>Chris Pretorius</t>
  </si>
  <si>
    <t>Petrus Jurgens Visser</t>
  </si>
  <si>
    <t>Abdurahmaan Price</t>
  </si>
  <si>
    <t>Josh de Klerk</t>
  </si>
  <si>
    <t>Lee Rieser</t>
  </si>
  <si>
    <t>Friedrich Weber</t>
  </si>
  <si>
    <t>Stewart Plimsoll</t>
  </si>
  <si>
    <t>Alexander Mogridge</t>
  </si>
  <si>
    <t>Mujahid Agherdien</t>
  </si>
  <si>
    <t>Brad Williams</t>
  </si>
  <si>
    <t>Nico Ferreira</t>
  </si>
  <si>
    <t>Hermie Drotschie</t>
  </si>
  <si>
    <t>Winter League Team Championship - Individual</t>
  </si>
  <si>
    <t>70,42</t>
  </si>
  <si>
    <t>70,08</t>
  </si>
  <si>
    <t>Zack van der Schyff</t>
  </si>
  <si>
    <t>Westlake Open - Gross - Men</t>
  </si>
  <si>
    <t>71,20</t>
  </si>
  <si>
    <t>70,93</t>
  </si>
  <si>
    <t>Sandro Florentinio</t>
  </si>
  <si>
    <t>Hyunjig Lee</t>
  </si>
  <si>
    <t>Razeen Dinath</t>
  </si>
  <si>
    <t>Rondebosch Open - Gross - Men</t>
  </si>
  <si>
    <t>71,74</t>
  </si>
  <si>
    <t>71,61</t>
  </si>
  <si>
    <t>Clovelly Open - Gross - Men</t>
  </si>
  <si>
    <t>71,07</t>
  </si>
  <si>
    <t>69,00</t>
  </si>
  <si>
    <t>Antonio  Italo Bruni</t>
  </si>
  <si>
    <t>Devon Boucher</t>
  </si>
  <si>
    <t>Last Tournament Added: Clovelly Open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</si>
</sst>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sz val="16"/>
      <name val="Segoe UI Light"/>
      <family val="2"/>
    </font>
    <font>
      <sz val="11"/>
      <color rgb="FFFF0000"/>
      <name val="Calibri"/>
      <family val="2"/>
      <scheme val="minor"/>
    </font>
    <font>
      <sz val="9"/>
      <color theme="0"/>
      <name val="Arial"/>
      <family val="2"/>
    </font>
    <font>
      <sz val="8"/>
      <name val="Calibri"/>
      <family val="2"/>
      <scheme val="minor"/>
    </font>
    <font>
      <sz val="9"/>
      <color rgb="FFFFFFFF"/>
      <name val="Arial"/>
      <family val="2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00FF"/>
        <bgColor rgb="FF000000"/>
      </patternFill>
    </fill>
  </fills>
  <borders count="9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2"/>
      </left>
      <right/>
      <top/>
      <bottom/>
      <diagonal/>
    </border>
    <border>
      <left style="thin">
        <color rgb="FFE7E6E6"/>
      </left>
      <right style="thin">
        <color rgb="FFE7E6E6"/>
      </right>
      <top style="thin">
        <color rgb="FFE7E6E6"/>
      </top>
      <bottom style="thin">
        <color rgb="FFE7E6E6"/>
      </bottom>
      <diagonal/>
    </border>
    <border>
      <left style="thin">
        <color rgb="FFE7E6E6"/>
      </left>
      <right/>
      <top style="thin">
        <color rgb="FFE7E6E6"/>
      </top>
      <bottom style="thin">
        <color rgb="FFE7E6E6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  <border>
      <left style="thin">
        <color rgb="FFE7E6E6"/>
      </left>
      <right style="thin">
        <color rgb="FFE7E6E6"/>
      </right>
      <top style="thin">
        <color rgb="FFE7E6E6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0" fontId="0" fillId="0" borderId="1" xfId="0" applyBorder="1"/>
    <xf numFmtId="0" fontId="6" fillId="0" borderId="1" xfId="0" applyFont="1" applyBorder="1"/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right"/>
    </xf>
    <xf numFmtId="2" fontId="0" fillId="0" borderId="1" xfId="0" applyNumberFormat="1" applyBorder="1"/>
    <xf numFmtId="0" fontId="9" fillId="3" borderId="4" xfId="0" applyFont="1" applyFill="1" applyBorder="1" applyAlignment="1" applyProtection="1">
      <alignment horizontal="center" vertical="center" wrapText="1"/>
      <protection hidden="1"/>
    </xf>
    <xf numFmtId="0" fontId="9" fillId="3" borderId="4" xfId="0" applyFont="1" applyFill="1" applyBorder="1" applyAlignment="1" applyProtection="1">
      <alignment horizontal="center" vertical="center"/>
      <protection hidden="1"/>
    </xf>
    <xf numFmtId="0" fontId="9" fillId="3" borderId="8" xfId="0" applyFont="1" applyFill="1" applyBorder="1" applyAlignment="1" applyProtection="1">
      <alignment horizontal="center" vertical="center"/>
      <protection hidden="1"/>
    </xf>
    <xf numFmtId="0" fontId="7" fillId="2" borderId="1" xfId="0" applyFont="1" applyFill="1" applyBorder="1" applyAlignment="1" applyProtection="1">
      <alignment horizontal="center" vertical="center"/>
      <protection hidden="1"/>
    </xf>
    <xf numFmtId="0" fontId="7" fillId="2" borderId="2" xfId="0" applyFont="1" applyFill="1" applyBorder="1" applyAlignment="1" applyProtection="1">
      <alignment horizontal="center" vertical="center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9" fillId="3" borderId="6" xfId="0" applyFont="1" applyFill="1" applyBorder="1" applyAlignment="1" applyProtection="1">
      <alignment horizontal="center" vertical="center" wrapText="1"/>
      <protection hidden="1"/>
    </xf>
    <xf numFmtId="0" fontId="5" fillId="0" borderId="3" xfId="0" applyFont="1" applyBorder="1" applyAlignment="1">
      <alignment horizontal="center" vertical="center" wrapText="1"/>
    </xf>
    <xf numFmtId="0" fontId="9" fillId="3" borderId="7" xfId="0" applyFont="1" applyFill="1" applyBorder="1" applyAlignment="1" applyProtection="1">
      <alignment horizontal="center" vertical="center" wrapText="1"/>
      <protection hidden="1"/>
    </xf>
    <xf numFmtId="0" fontId="7" fillId="2" borderId="1" xfId="0" applyFont="1" applyFill="1" applyBorder="1" applyAlignment="1" applyProtection="1">
      <alignment horizontal="center" vertical="center" wrapText="1"/>
      <protection hidden="1"/>
    </xf>
    <xf numFmtId="0" fontId="7" fillId="2" borderId="2" xfId="0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24" t="s">
        <v>0</v>
      </c>
      <c r="I1" s="24" t="s">
        <v>1</v>
      </c>
      <c r="J1" s="24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24"/>
      <c r="I2" s="24"/>
      <c r="J2" s="24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8</v>
      </c>
      <c r="B3" s="2" t="s">
        <v>3</v>
      </c>
      <c r="C3" s="2" t="s">
        <v>9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24"/>
      <c r="I3" s="24"/>
      <c r="J3" s="24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992AF-D382-344B-9880-88CC3209CB88}">
  <sheetPr codeName="Sheet2"/>
  <dimension ref="A1:AO86"/>
  <sheetViews>
    <sheetView showGridLines="0" tabSelected="1" workbookViewId="0">
      <selection activeCell="C88" sqref="C88"/>
    </sheetView>
  </sheetViews>
  <sheetFormatPr baseColWidth="10" defaultRowHeight="15" x14ac:dyDescent="0.2"/>
  <cols>
    <col min="2" max="2" width="21.6640625" bestFit="1" customWidth="1"/>
    <col min="3" max="3" width="24.33203125" bestFit="1" customWidth="1"/>
  </cols>
  <sheetData>
    <row r="1" spans="1:41" ht="29" customHeight="1" x14ac:dyDescent="0.2">
      <c r="A1" s="20" t="s">
        <v>24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</row>
    <row r="2" spans="1:41" ht="23" customHeight="1" x14ac:dyDescent="0.2">
      <c r="A2" s="26" t="s">
        <v>54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</row>
    <row r="3" spans="1:41" ht="23" customHeight="1" x14ac:dyDescent="0.2">
      <c r="A3" s="26" t="s">
        <v>160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</row>
    <row r="4" spans="1:41" ht="40" customHeight="1" x14ac:dyDescent="0.2">
      <c r="A4" s="16" t="s">
        <v>3</v>
      </c>
      <c r="B4" s="16" t="s">
        <v>4</v>
      </c>
      <c r="C4" s="16" t="s">
        <v>5</v>
      </c>
      <c r="D4" s="16" t="s">
        <v>11</v>
      </c>
      <c r="E4" s="16" t="s">
        <v>6</v>
      </c>
      <c r="F4" s="16" t="s">
        <v>0</v>
      </c>
      <c r="G4" s="22" t="s">
        <v>1</v>
      </c>
      <c r="H4" s="22" t="s">
        <v>2</v>
      </c>
      <c r="I4" s="18" t="s">
        <v>155</v>
      </c>
      <c r="J4" s="19"/>
      <c r="K4" s="18" t="s">
        <v>152</v>
      </c>
      <c r="L4" s="19"/>
      <c r="M4" s="18" t="s">
        <v>146</v>
      </c>
      <c r="N4" s="19"/>
      <c r="O4" s="18" t="s">
        <v>142</v>
      </c>
      <c r="P4" s="19"/>
      <c r="Q4" s="18" t="s">
        <v>121</v>
      </c>
      <c r="R4" s="19"/>
      <c r="S4" s="18" t="s">
        <v>117</v>
      </c>
      <c r="T4" s="21"/>
      <c r="U4" s="19"/>
      <c r="V4" s="18" t="s">
        <v>87</v>
      </c>
      <c r="W4" s="19"/>
      <c r="X4" s="18" t="s">
        <v>108</v>
      </c>
      <c r="Y4" s="19"/>
      <c r="Z4" s="18" t="s">
        <v>100</v>
      </c>
      <c r="AA4" s="19"/>
      <c r="AB4" s="18" t="s">
        <v>111</v>
      </c>
      <c r="AC4" s="19"/>
      <c r="AD4" s="18" t="s">
        <v>87</v>
      </c>
      <c r="AE4" s="19"/>
      <c r="AF4" s="18" t="s">
        <v>78</v>
      </c>
      <c r="AG4" s="19"/>
      <c r="AH4" s="18" t="s">
        <v>75</v>
      </c>
      <c r="AI4" s="19"/>
      <c r="AJ4" s="18" t="s">
        <v>103</v>
      </c>
      <c r="AK4" s="19"/>
      <c r="AL4" s="18" t="s">
        <v>25</v>
      </c>
      <c r="AM4" s="19"/>
      <c r="AN4" s="18" t="s">
        <v>55</v>
      </c>
      <c r="AO4" s="19"/>
    </row>
    <row r="5" spans="1:41" x14ac:dyDescent="0.2">
      <c r="A5" s="16"/>
      <c r="B5" s="16"/>
      <c r="C5" s="16"/>
      <c r="D5" s="16"/>
      <c r="E5" s="16"/>
      <c r="F5" s="16"/>
      <c r="G5" s="22"/>
      <c r="H5" s="22"/>
      <c r="I5" s="13" t="s">
        <v>156</v>
      </c>
      <c r="J5" s="13" t="s">
        <v>157</v>
      </c>
      <c r="K5" s="13" t="s">
        <v>153</v>
      </c>
      <c r="L5" s="13" t="s">
        <v>154</v>
      </c>
      <c r="M5" s="13" t="s">
        <v>147</v>
      </c>
      <c r="N5" s="13" t="s">
        <v>148</v>
      </c>
      <c r="O5" s="13" t="s">
        <v>143</v>
      </c>
      <c r="P5" s="13" t="s">
        <v>144</v>
      </c>
      <c r="Q5" s="13" t="s">
        <v>122</v>
      </c>
      <c r="R5" s="13" t="s">
        <v>123</v>
      </c>
      <c r="S5" s="13" t="s">
        <v>118</v>
      </c>
      <c r="T5" s="13" t="s">
        <v>119</v>
      </c>
      <c r="U5" s="13" t="s">
        <v>120</v>
      </c>
      <c r="V5" s="14" t="s">
        <v>109</v>
      </c>
      <c r="W5" s="14" t="s">
        <v>110</v>
      </c>
      <c r="X5" s="14" t="s">
        <v>101</v>
      </c>
      <c r="Y5" s="14" t="s">
        <v>102</v>
      </c>
      <c r="Z5" s="14" t="s">
        <v>90</v>
      </c>
      <c r="AA5" s="14" t="s">
        <v>91</v>
      </c>
      <c r="AB5" s="14" t="s">
        <v>88</v>
      </c>
      <c r="AC5" s="14" t="s">
        <v>89</v>
      </c>
      <c r="AD5" s="14" t="s">
        <v>79</v>
      </c>
      <c r="AE5" s="14" t="s">
        <v>80</v>
      </c>
      <c r="AF5" s="14" t="s">
        <v>76</v>
      </c>
      <c r="AG5" s="14" t="s">
        <v>77</v>
      </c>
      <c r="AH5" s="14" t="s">
        <v>56</v>
      </c>
      <c r="AI5" s="14" t="s">
        <v>57</v>
      </c>
      <c r="AJ5" s="14" t="s">
        <v>26</v>
      </c>
      <c r="AK5" s="14" t="s">
        <v>27</v>
      </c>
      <c r="AL5" s="14" t="s">
        <v>28</v>
      </c>
      <c r="AM5" s="14" t="s">
        <v>29</v>
      </c>
      <c r="AN5" s="14" t="s">
        <v>115</v>
      </c>
      <c r="AO5" s="14" t="s">
        <v>116</v>
      </c>
    </row>
    <row r="6" spans="1:41" x14ac:dyDescent="0.2">
      <c r="A6" s="17"/>
      <c r="B6" s="17"/>
      <c r="C6" s="17"/>
      <c r="D6" s="17"/>
      <c r="E6" s="17"/>
      <c r="F6" s="17"/>
      <c r="G6" s="23"/>
      <c r="H6" s="23"/>
      <c r="I6" s="13" t="s">
        <v>12</v>
      </c>
      <c r="J6" s="13" t="s">
        <v>12</v>
      </c>
      <c r="K6" s="13" t="s">
        <v>12</v>
      </c>
      <c r="L6" s="13" t="s">
        <v>12</v>
      </c>
      <c r="M6" s="13" t="s">
        <v>12</v>
      </c>
      <c r="N6" s="13" t="s">
        <v>12</v>
      </c>
      <c r="O6" s="13" t="s">
        <v>12</v>
      </c>
      <c r="P6" s="13" t="s">
        <v>12</v>
      </c>
      <c r="Q6" s="13" t="s">
        <v>12</v>
      </c>
      <c r="R6" s="13" t="s">
        <v>12</v>
      </c>
      <c r="S6" s="13" t="s">
        <v>12</v>
      </c>
      <c r="T6" s="13" t="s">
        <v>12</v>
      </c>
      <c r="U6" s="13" t="s">
        <v>12</v>
      </c>
      <c r="V6" s="15" t="s">
        <v>12</v>
      </c>
      <c r="W6" s="15" t="s">
        <v>12</v>
      </c>
      <c r="X6" s="15" t="s">
        <v>12</v>
      </c>
      <c r="Y6" s="15" t="s">
        <v>12</v>
      </c>
      <c r="Z6" s="15" t="s">
        <v>12</v>
      </c>
      <c r="AA6" s="15" t="s">
        <v>12</v>
      </c>
      <c r="AB6" s="15" t="s">
        <v>12</v>
      </c>
      <c r="AC6" s="15" t="s">
        <v>12</v>
      </c>
      <c r="AD6" s="15" t="s">
        <v>12</v>
      </c>
      <c r="AE6" s="15" t="s">
        <v>12</v>
      </c>
      <c r="AF6" s="15" t="s">
        <v>12</v>
      </c>
      <c r="AG6" s="15" t="s">
        <v>12</v>
      </c>
      <c r="AH6" s="15" t="s">
        <v>12</v>
      </c>
      <c r="AI6" s="15" t="s">
        <v>12</v>
      </c>
      <c r="AJ6" s="15" t="s">
        <v>12</v>
      </c>
      <c r="AK6" s="15" t="s">
        <v>12</v>
      </c>
      <c r="AL6" s="15" t="s">
        <v>12</v>
      </c>
      <c r="AM6" s="15" t="s">
        <v>12</v>
      </c>
      <c r="AN6" s="15" t="s">
        <v>12</v>
      </c>
      <c r="AO6" s="15" t="s">
        <v>12</v>
      </c>
    </row>
    <row r="7" spans="1:41" x14ac:dyDescent="0.2">
      <c r="A7" s="8" t="s">
        <v>13</v>
      </c>
      <c r="B7" s="9" t="s">
        <v>81</v>
      </c>
      <c r="C7" s="8" t="s">
        <v>82</v>
      </c>
      <c r="D7" s="8">
        <v>40</v>
      </c>
      <c r="E7" s="10">
        <v>12</v>
      </c>
      <c r="F7" s="10">
        <v>10</v>
      </c>
      <c r="G7" s="11">
        <v>-28.64</v>
      </c>
      <c r="H7" s="11">
        <v>-2.86</v>
      </c>
      <c r="I7" s="11" t="s">
        <v>15</v>
      </c>
      <c r="J7" s="11" t="s">
        <v>15</v>
      </c>
      <c r="K7" s="11">
        <v>1.2600000000000051</v>
      </c>
      <c r="L7" s="11">
        <v>-3.6099999999999994</v>
      </c>
      <c r="M7" s="11">
        <v>-4.2000000000000028</v>
      </c>
      <c r="N7" s="11">
        <v>-0.93000000000000682</v>
      </c>
      <c r="O7" s="11" t="s">
        <v>15</v>
      </c>
      <c r="P7" s="11" t="s">
        <v>15</v>
      </c>
      <c r="Q7" s="12" t="s">
        <v>15</v>
      </c>
      <c r="R7" s="12" t="s">
        <v>15</v>
      </c>
      <c r="S7" s="12" t="s">
        <v>15</v>
      </c>
      <c r="T7" s="12" t="s">
        <v>15</v>
      </c>
      <c r="U7" s="12" t="s">
        <v>15</v>
      </c>
      <c r="V7" s="12" t="s">
        <v>15</v>
      </c>
      <c r="W7" s="12" t="s">
        <v>15</v>
      </c>
      <c r="X7" s="12">
        <v>3.6800000000000068</v>
      </c>
      <c r="Y7" s="12">
        <v>0.43000000000000682</v>
      </c>
      <c r="Z7" s="12">
        <v>-1.4599999999999937</v>
      </c>
      <c r="AA7" s="12">
        <v>0.12999999999999545</v>
      </c>
      <c r="AB7" s="12" t="s">
        <v>15</v>
      </c>
      <c r="AC7" s="12" t="s">
        <v>15</v>
      </c>
      <c r="AD7" s="12">
        <v>-4.6700000000000017</v>
      </c>
      <c r="AE7" s="12">
        <v>-4.3299999999999983</v>
      </c>
      <c r="AF7" s="12">
        <v>-4.4699999999999989</v>
      </c>
      <c r="AG7" s="12">
        <v>-5.5300000000000011</v>
      </c>
      <c r="AH7" s="12" t="s">
        <v>15</v>
      </c>
      <c r="AI7" s="12" t="s">
        <v>15</v>
      </c>
      <c r="AJ7" s="12" t="s">
        <v>15</v>
      </c>
      <c r="AK7" s="12" t="s">
        <v>15</v>
      </c>
      <c r="AL7" s="12" t="s">
        <v>15</v>
      </c>
      <c r="AM7" s="12" t="s">
        <v>15</v>
      </c>
      <c r="AN7" s="12" t="s">
        <v>15</v>
      </c>
      <c r="AO7" s="12" t="s">
        <v>15</v>
      </c>
    </row>
    <row r="8" spans="1:41" x14ac:dyDescent="0.2">
      <c r="A8" s="8">
        <v>1</v>
      </c>
      <c r="B8" s="9" t="s">
        <v>31</v>
      </c>
      <c r="C8" s="8" t="s">
        <v>16</v>
      </c>
      <c r="D8" s="8">
        <v>35</v>
      </c>
      <c r="E8" s="10">
        <v>20</v>
      </c>
      <c r="F8" s="10">
        <v>16</v>
      </c>
      <c r="G8" s="11">
        <v>-16.36</v>
      </c>
      <c r="H8" s="11">
        <v>-1.02</v>
      </c>
      <c r="I8" s="11">
        <v>6.9300000000000068</v>
      </c>
      <c r="J8" s="11">
        <v>6</v>
      </c>
      <c r="K8" s="11">
        <v>-1.7399999999999949</v>
      </c>
      <c r="L8" s="11">
        <v>-1.6099999999999994</v>
      </c>
      <c r="M8" s="11">
        <v>-3.2000000000000028</v>
      </c>
      <c r="N8" s="11">
        <v>6.9999999999993179E-2</v>
      </c>
      <c r="O8" s="11">
        <v>2.5799999999999983</v>
      </c>
      <c r="P8" s="11">
        <v>-1.0799999999999983</v>
      </c>
      <c r="Q8" s="12">
        <v>0.95000000000000284</v>
      </c>
      <c r="R8" s="12">
        <v>1.4099999999999966</v>
      </c>
      <c r="S8" s="12" t="s">
        <v>15</v>
      </c>
      <c r="T8" s="12" t="s">
        <v>15</v>
      </c>
      <c r="U8" s="12" t="s">
        <v>15</v>
      </c>
      <c r="V8" s="12">
        <v>1.5</v>
      </c>
      <c r="W8" s="12">
        <v>-1.5999999999999943</v>
      </c>
      <c r="X8" s="12" t="s">
        <v>15</v>
      </c>
      <c r="Y8" s="12" t="s">
        <v>15</v>
      </c>
      <c r="Z8" s="12" t="s">
        <v>15</v>
      </c>
      <c r="AA8" s="12" t="s">
        <v>15</v>
      </c>
      <c r="AB8" s="12" t="s">
        <v>15</v>
      </c>
      <c r="AC8" s="12" t="s">
        <v>15</v>
      </c>
      <c r="AD8" s="12">
        <v>-2.6700000000000017</v>
      </c>
      <c r="AE8" s="12">
        <v>0.67000000000000171</v>
      </c>
      <c r="AF8" s="12" t="s">
        <v>15</v>
      </c>
      <c r="AG8" s="12" t="s">
        <v>15</v>
      </c>
      <c r="AH8" s="12">
        <v>-5.0600000000000023</v>
      </c>
      <c r="AI8" s="12">
        <v>-2</v>
      </c>
      <c r="AJ8" s="12">
        <v>4.5799999999999983</v>
      </c>
      <c r="AK8" s="12">
        <v>-1.6700000000000017</v>
      </c>
      <c r="AL8" s="12">
        <v>-1.2199999999999989</v>
      </c>
      <c r="AM8" s="12">
        <v>0.89000000000000057</v>
      </c>
      <c r="AN8" s="12" t="s">
        <v>15</v>
      </c>
      <c r="AO8" s="12" t="s">
        <v>15</v>
      </c>
    </row>
    <row r="9" spans="1:41" x14ac:dyDescent="0.2">
      <c r="A9" s="8" t="s">
        <v>13</v>
      </c>
      <c r="B9" s="9" t="s">
        <v>30</v>
      </c>
      <c r="C9" s="8" t="s">
        <v>16</v>
      </c>
      <c r="D9" s="8">
        <v>40</v>
      </c>
      <c r="E9" s="10">
        <v>13</v>
      </c>
      <c r="F9" s="10">
        <v>10</v>
      </c>
      <c r="G9" s="11">
        <v>-7.3999999999999915</v>
      </c>
      <c r="H9" s="11">
        <v>-0.74</v>
      </c>
      <c r="I9" s="11">
        <v>2.9300000000000068</v>
      </c>
      <c r="J9" s="11">
        <v>7</v>
      </c>
      <c r="K9" s="11">
        <v>1.2600000000000051</v>
      </c>
      <c r="L9" s="11">
        <v>0.39000000000000057</v>
      </c>
      <c r="M9" s="11" t="s">
        <v>15</v>
      </c>
      <c r="N9" s="11" t="s">
        <v>15</v>
      </c>
      <c r="O9" s="11" t="s">
        <v>15</v>
      </c>
      <c r="P9" s="11" t="s">
        <v>15</v>
      </c>
      <c r="Q9" s="12">
        <v>2.9500000000000028</v>
      </c>
      <c r="R9" s="12">
        <v>-0.59000000000000341</v>
      </c>
      <c r="S9" s="12">
        <v>-4.2900000000000063</v>
      </c>
      <c r="T9" s="12">
        <v>4.0600000000000023</v>
      </c>
      <c r="U9" s="12">
        <v>0.48000000000000398</v>
      </c>
      <c r="V9" s="12" t="s">
        <v>15</v>
      </c>
      <c r="W9" s="12" t="s">
        <v>15</v>
      </c>
      <c r="X9" s="12" t="s">
        <v>15</v>
      </c>
      <c r="Y9" s="12" t="s">
        <v>15</v>
      </c>
      <c r="Z9" s="12" t="s">
        <v>15</v>
      </c>
      <c r="AA9" s="12" t="s">
        <v>15</v>
      </c>
      <c r="AB9" s="12" t="s">
        <v>15</v>
      </c>
      <c r="AC9" s="12" t="s">
        <v>15</v>
      </c>
      <c r="AD9" s="12" t="s">
        <v>15</v>
      </c>
      <c r="AE9" s="12" t="s">
        <v>15</v>
      </c>
      <c r="AF9" s="12" t="s">
        <v>15</v>
      </c>
      <c r="AG9" s="12" t="s">
        <v>15</v>
      </c>
      <c r="AH9" s="12" t="s">
        <v>15</v>
      </c>
      <c r="AI9" s="12" t="s">
        <v>15</v>
      </c>
      <c r="AJ9" s="12" t="s">
        <v>15</v>
      </c>
      <c r="AK9" s="12" t="s">
        <v>15</v>
      </c>
      <c r="AL9" s="12">
        <v>2.7800000000000011</v>
      </c>
      <c r="AM9" s="12">
        <v>-1.1099999999999994</v>
      </c>
      <c r="AN9" s="12">
        <v>-5.1700000000000017</v>
      </c>
      <c r="AO9" s="12">
        <v>-4.0799999999999983</v>
      </c>
    </row>
    <row r="10" spans="1:41" x14ac:dyDescent="0.2">
      <c r="A10" s="8" t="s">
        <v>13</v>
      </c>
      <c r="B10" s="9" t="s">
        <v>129</v>
      </c>
      <c r="C10" s="8" t="s">
        <v>22</v>
      </c>
      <c r="D10" s="8">
        <v>39</v>
      </c>
      <c r="E10" s="10">
        <v>2</v>
      </c>
      <c r="F10" s="10">
        <v>2</v>
      </c>
      <c r="G10" s="11">
        <v>-0.5</v>
      </c>
      <c r="H10" s="11">
        <v>-0.25</v>
      </c>
      <c r="I10" s="11" t="s">
        <v>15</v>
      </c>
      <c r="J10" s="11" t="s">
        <v>15</v>
      </c>
      <c r="K10" s="11" t="s">
        <v>15</v>
      </c>
      <c r="L10" s="11" t="s">
        <v>15</v>
      </c>
      <c r="M10" s="11" t="s">
        <v>15</v>
      </c>
      <c r="N10" s="11" t="s">
        <v>15</v>
      </c>
      <c r="O10" s="11">
        <v>0.57999999999999829</v>
      </c>
      <c r="P10" s="11">
        <v>-1.0799999999999983</v>
      </c>
      <c r="Q10" s="12" t="s">
        <v>15</v>
      </c>
      <c r="R10" s="12" t="s">
        <v>15</v>
      </c>
      <c r="S10" s="12" t="s">
        <v>15</v>
      </c>
      <c r="T10" s="12" t="s">
        <v>15</v>
      </c>
      <c r="U10" s="12" t="s">
        <v>15</v>
      </c>
      <c r="V10" s="12" t="s">
        <v>15</v>
      </c>
      <c r="W10" s="12" t="s">
        <v>15</v>
      </c>
      <c r="X10" s="12" t="s">
        <v>15</v>
      </c>
      <c r="Y10" s="12" t="s">
        <v>15</v>
      </c>
      <c r="Z10" s="12" t="s">
        <v>15</v>
      </c>
      <c r="AA10" s="12" t="s">
        <v>15</v>
      </c>
      <c r="AB10" s="12" t="s">
        <v>15</v>
      </c>
      <c r="AC10" s="12" t="s">
        <v>15</v>
      </c>
      <c r="AD10" s="12" t="s">
        <v>15</v>
      </c>
      <c r="AE10" s="12" t="s">
        <v>15</v>
      </c>
      <c r="AF10" s="12" t="s">
        <v>15</v>
      </c>
      <c r="AG10" s="12" t="s">
        <v>15</v>
      </c>
      <c r="AH10" s="12" t="s">
        <v>15</v>
      </c>
      <c r="AI10" s="12" t="s">
        <v>15</v>
      </c>
      <c r="AJ10" s="12" t="s">
        <v>15</v>
      </c>
      <c r="AK10" s="12" t="s">
        <v>15</v>
      </c>
      <c r="AL10" s="12" t="s">
        <v>15</v>
      </c>
      <c r="AM10" s="12" t="s">
        <v>15</v>
      </c>
      <c r="AN10" s="12" t="s">
        <v>15</v>
      </c>
      <c r="AO10" s="12" t="s">
        <v>15</v>
      </c>
    </row>
    <row r="11" spans="1:41" x14ac:dyDescent="0.2">
      <c r="A11" s="8" t="s">
        <v>13</v>
      </c>
      <c r="B11" s="9" t="s">
        <v>128</v>
      </c>
      <c r="C11" s="8" t="s">
        <v>40</v>
      </c>
      <c r="D11" s="8">
        <v>33</v>
      </c>
      <c r="E11" s="10">
        <v>6</v>
      </c>
      <c r="F11" s="10">
        <v>5</v>
      </c>
      <c r="G11" s="11">
        <v>-0.70000000000000284</v>
      </c>
      <c r="H11" s="11">
        <v>-0.14000000000000001</v>
      </c>
      <c r="I11" s="11">
        <v>-6.0699999999999932</v>
      </c>
      <c r="J11" s="11">
        <v>5</v>
      </c>
      <c r="K11" s="11" t="s">
        <v>15</v>
      </c>
      <c r="L11" s="11" t="s">
        <v>15</v>
      </c>
      <c r="M11" s="11">
        <v>3.7999999999999972</v>
      </c>
      <c r="N11" s="11">
        <v>3.0699999999999932</v>
      </c>
      <c r="O11" s="11">
        <v>1.5799999999999983</v>
      </c>
      <c r="P11" s="11">
        <v>-3.0799999999999983</v>
      </c>
      <c r="Q11" s="12" t="s">
        <v>15</v>
      </c>
      <c r="R11" s="12" t="s">
        <v>15</v>
      </c>
      <c r="S11" s="12" t="s">
        <v>15</v>
      </c>
      <c r="T11" s="12" t="s">
        <v>15</v>
      </c>
      <c r="U11" s="12" t="s">
        <v>15</v>
      </c>
      <c r="V11" s="12" t="s">
        <v>15</v>
      </c>
      <c r="W11" s="12" t="s">
        <v>15</v>
      </c>
      <c r="X11" s="12" t="s">
        <v>15</v>
      </c>
      <c r="Y11" s="12" t="s">
        <v>15</v>
      </c>
      <c r="Z11" s="12" t="s">
        <v>15</v>
      </c>
      <c r="AA11" s="12" t="s">
        <v>15</v>
      </c>
      <c r="AB11" s="12" t="s">
        <v>15</v>
      </c>
      <c r="AC11" s="12" t="s">
        <v>15</v>
      </c>
      <c r="AD11" s="12" t="s">
        <v>15</v>
      </c>
      <c r="AE11" s="12" t="s">
        <v>15</v>
      </c>
      <c r="AF11" s="12" t="s">
        <v>15</v>
      </c>
      <c r="AG11" s="12" t="s">
        <v>15</v>
      </c>
      <c r="AH11" s="12" t="s">
        <v>15</v>
      </c>
      <c r="AI11" s="12" t="s">
        <v>15</v>
      </c>
      <c r="AJ11" s="12" t="s">
        <v>15</v>
      </c>
      <c r="AK11" s="12" t="s">
        <v>15</v>
      </c>
      <c r="AL11" s="12" t="s">
        <v>15</v>
      </c>
      <c r="AM11" s="12" t="s">
        <v>15</v>
      </c>
      <c r="AN11" s="12" t="s">
        <v>15</v>
      </c>
      <c r="AO11" s="12" t="s">
        <v>15</v>
      </c>
    </row>
    <row r="12" spans="1:41" x14ac:dyDescent="0.2">
      <c r="A12" s="8" t="s">
        <v>13</v>
      </c>
      <c r="B12" s="9" t="s">
        <v>32</v>
      </c>
      <c r="C12" s="8" t="s">
        <v>18</v>
      </c>
      <c r="D12" s="8">
        <v>46</v>
      </c>
      <c r="E12" s="10">
        <v>2</v>
      </c>
      <c r="F12" s="10">
        <v>2</v>
      </c>
      <c r="G12" s="11">
        <v>-0.25</v>
      </c>
      <c r="H12" s="11">
        <v>-0.13</v>
      </c>
      <c r="I12" s="11" t="s">
        <v>15</v>
      </c>
      <c r="J12" s="11" t="s">
        <v>15</v>
      </c>
      <c r="K12" s="11" t="s">
        <v>15</v>
      </c>
      <c r="L12" s="11" t="s">
        <v>15</v>
      </c>
      <c r="M12" s="11" t="s">
        <v>15</v>
      </c>
      <c r="N12" s="11" t="s">
        <v>15</v>
      </c>
      <c r="O12" s="11" t="s">
        <v>15</v>
      </c>
      <c r="P12" s="11" t="s">
        <v>15</v>
      </c>
      <c r="Q12" s="12" t="s">
        <v>15</v>
      </c>
      <c r="R12" s="12" t="s">
        <v>15</v>
      </c>
      <c r="S12" s="12" t="s">
        <v>15</v>
      </c>
      <c r="T12" s="12" t="s">
        <v>15</v>
      </c>
      <c r="U12" s="12" t="s">
        <v>15</v>
      </c>
      <c r="V12" s="12" t="s">
        <v>15</v>
      </c>
      <c r="W12" s="12" t="s">
        <v>15</v>
      </c>
      <c r="X12" s="12" t="s">
        <v>15</v>
      </c>
      <c r="Y12" s="12" t="s">
        <v>15</v>
      </c>
      <c r="Z12" s="12" t="s">
        <v>15</v>
      </c>
      <c r="AA12" s="12" t="s">
        <v>15</v>
      </c>
      <c r="AB12" s="12" t="s">
        <v>15</v>
      </c>
      <c r="AC12" s="12" t="s">
        <v>15</v>
      </c>
      <c r="AD12" s="12" t="s">
        <v>15</v>
      </c>
      <c r="AE12" s="12" t="s">
        <v>15</v>
      </c>
      <c r="AF12" s="12" t="s">
        <v>15</v>
      </c>
      <c r="AG12" s="12" t="s">
        <v>15</v>
      </c>
      <c r="AH12" s="12" t="s">
        <v>15</v>
      </c>
      <c r="AI12" s="12" t="s">
        <v>15</v>
      </c>
      <c r="AJ12" s="12" t="s">
        <v>15</v>
      </c>
      <c r="AK12" s="12" t="s">
        <v>15</v>
      </c>
      <c r="AL12" s="12" t="s">
        <v>15</v>
      </c>
      <c r="AM12" s="12" t="s">
        <v>15</v>
      </c>
      <c r="AN12" s="12">
        <v>-0.17000000000000171</v>
      </c>
      <c r="AO12" s="12">
        <v>-7.9999999999998295E-2</v>
      </c>
    </row>
    <row r="13" spans="1:41" x14ac:dyDescent="0.2">
      <c r="A13" s="8" t="s">
        <v>13</v>
      </c>
      <c r="B13" s="9" t="s">
        <v>124</v>
      </c>
      <c r="C13" s="8" t="s">
        <v>16</v>
      </c>
      <c r="D13" s="8">
        <v>34</v>
      </c>
      <c r="E13" s="10">
        <v>2</v>
      </c>
      <c r="F13" s="10">
        <v>2</v>
      </c>
      <c r="G13" s="11">
        <v>0.35999999999999943</v>
      </c>
      <c r="H13" s="11">
        <v>0.18</v>
      </c>
      <c r="I13" s="11" t="s">
        <v>15</v>
      </c>
      <c r="J13" s="11" t="s">
        <v>15</v>
      </c>
      <c r="K13" s="11" t="s">
        <v>15</v>
      </c>
      <c r="L13" s="11" t="s">
        <v>15</v>
      </c>
      <c r="M13" s="11" t="s">
        <v>15</v>
      </c>
      <c r="N13" s="11" t="s">
        <v>15</v>
      </c>
      <c r="O13" s="11" t="s">
        <v>15</v>
      </c>
      <c r="P13" s="11" t="s">
        <v>15</v>
      </c>
      <c r="Q13" s="12">
        <v>-1.0499999999999972</v>
      </c>
      <c r="R13" s="12">
        <v>1.4099999999999966</v>
      </c>
      <c r="S13" s="12" t="s">
        <v>15</v>
      </c>
      <c r="T13" s="12" t="s">
        <v>15</v>
      </c>
      <c r="U13" s="12" t="s">
        <v>15</v>
      </c>
      <c r="V13" s="12" t="s">
        <v>15</v>
      </c>
      <c r="W13" s="12" t="s">
        <v>15</v>
      </c>
      <c r="X13" s="12" t="s">
        <v>15</v>
      </c>
      <c r="Y13" s="12" t="s">
        <v>15</v>
      </c>
      <c r="Z13" s="12" t="s">
        <v>15</v>
      </c>
      <c r="AA13" s="12" t="s">
        <v>15</v>
      </c>
      <c r="AB13" s="12" t="s">
        <v>15</v>
      </c>
      <c r="AC13" s="12" t="s">
        <v>15</v>
      </c>
      <c r="AD13" s="12" t="s">
        <v>15</v>
      </c>
      <c r="AE13" s="12" t="s">
        <v>15</v>
      </c>
      <c r="AF13" s="12" t="s">
        <v>15</v>
      </c>
      <c r="AG13" s="12" t="s">
        <v>15</v>
      </c>
      <c r="AH13" s="12" t="s">
        <v>15</v>
      </c>
      <c r="AI13" s="12" t="s">
        <v>15</v>
      </c>
      <c r="AJ13" s="12" t="s">
        <v>15</v>
      </c>
      <c r="AK13" s="12" t="s">
        <v>15</v>
      </c>
      <c r="AL13" s="12" t="s">
        <v>15</v>
      </c>
      <c r="AM13" s="12" t="s">
        <v>15</v>
      </c>
      <c r="AN13" s="12" t="s">
        <v>15</v>
      </c>
      <c r="AO13" s="12" t="s">
        <v>15</v>
      </c>
    </row>
    <row r="14" spans="1:41" x14ac:dyDescent="0.2">
      <c r="A14" s="8">
        <v>2</v>
      </c>
      <c r="B14" s="9" t="s">
        <v>36</v>
      </c>
      <c r="C14" s="8" t="s">
        <v>19</v>
      </c>
      <c r="D14" s="8">
        <v>50</v>
      </c>
      <c r="E14" s="10">
        <v>14</v>
      </c>
      <c r="F14" s="10">
        <v>11</v>
      </c>
      <c r="G14" s="11">
        <v>6.8599999999999994</v>
      </c>
      <c r="H14" s="11">
        <v>0.62</v>
      </c>
      <c r="I14" s="11">
        <v>1.9300000000000068</v>
      </c>
      <c r="J14" s="11">
        <v>3</v>
      </c>
      <c r="K14" s="11" t="s">
        <v>15</v>
      </c>
      <c r="L14" s="11" t="s">
        <v>15</v>
      </c>
      <c r="M14" s="11">
        <v>1.7999999999999972</v>
      </c>
      <c r="N14" s="11">
        <v>3.0699999999999932</v>
      </c>
      <c r="O14" s="11">
        <v>1.5799999999999983</v>
      </c>
      <c r="P14" s="11">
        <v>-2.0799999999999983</v>
      </c>
      <c r="Q14" s="12">
        <v>-4.9999999999997158E-2</v>
      </c>
      <c r="R14" s="12">
        <v>-0.59000000000000341</v>
      </c>
      <c r="S14" s="12" t="s">
        <v>15</v>
      </c>
      <c r="T14" s="12" t="s">
        <v>15</v>
      </c>
      <c r="U14" s="12" t="s">
        <v>15</v>
      </c>
      <c r="V14" s="12" t="s">
        <v>15</v>
      </c>
      <c r="W14" s="12" t="s">
        <v>15</v>
      </c>
      <c r="X14" s="12">
        <v>6.6800000000000068</v>
      </c>
      <c r="Y14" s="12">
        <v>3.4300000000000068</v>
      </c>
      <c r="Z14" s="12" t="s">
        <v>15</v>
      </c>
      <c r="AA14" s="12" t="s">
        <v>15</v>
      </c>
      <c r="AB14" s="12" t="s">
        <v>15</v>
      </c>
      <c r="AC14" s="12" t="s">
        <v>15</v>
      </c>
      <c r="AD14" s="12" t="s">
        <v>15</v>
      </c>
      <c r="AE14" s="12" t="s">
        <v>15</v>
      </c>
      <c r="AF14" s="12" t="s">
        <v>15</v>
      </c>
      <c r="AG14" s="12" t="s">
        <v>15</v>
      </c>
      <c r="AH14" s="12">
        <v>-4.0600000000000023</v>
      </c>
      <c r="AI14" s="12">
        <v>10</v>
      </c>
      <c r="AJ14" s="12" t="s">
        <v>15</v>
      </c>
      <c r="AK14" s="12" t="s">
        <v>15</v>
      </c>
      <c r="AL14" s="12" t="s">
        <v>15</v>
      </c>
      <c r="AM14" s="12" t="s">
        <v>15</v>
      </c>
      <c r="AN14" s="12">
        <v>-1.1700000000000017</v>
      </c>
      <c r="AO14" s="12">
        <v>3.9200000000000017</v>
      </c>
    </row>
    <row r="15" spans="1:41" x14ac:dyDescent="0.2">
      <c r="A15" s="8" t="s">
        <v>13</v>
      </c>
      <c r="B15" s="9" t="s">
        <v>92</v>
      </c>
      <c r="C15" s="8" t="s">
        <v>14</v>
      </c>
      <c r="D15" s="8">
        <v>32</v>
      </c>
      <c r="E15" s="10">
        <v>12</v>
      </c>
      <c r="F15" s="10">
        <v>10</v>
      </c>
      <c r="G15" s="11">
        <v>10.420000000000016</v>
      </c>
      <c r="H15" s="11">
        <v>1.04</v>
      </c>
      <c r="I15" s="11">
        <v>2.9300000000000068</v>
      </c>
      <c r="J15" s="11">
        <v>-3</v>
      </c>
      <c r="K15" s="11" t="s">
        <v>15</v>
      </c>
      <c r="L15" s="11" t="s">
        <v>15</v>
      </c>
      <c r="M15" s="11">
        <v>7.7999999999999972</v>
      </c>
      <c r="N15" s="11">
        <v>9.0699999999999932</v>
      </c>
      <c r="O15" s="11">
        <v>3.5799999999999983</v>
      </c>
      <c r="P15" s="11">
        <v>10.920000000000002</v>
      </c>
      <c r="Q15" s="12" t="s">
        <v>15</v>
      </c>
      <c r="R15" s="12" t="s">
        <v>15</v>
      </c>
      <c r="S15" s="12" t="s">
        <v>15</v>
      </c>
      <c r="T15" s="12" t="s">
        <v>15</v>
      </c>
      <c r="U15" s="12" t="s">
        <v>15</v>
      </c>
      <c r="V15" s="12">
        <v>0.5</v>
      </c>
      <c r="W15" s="12">
        <v>0.40000000000000568</v>
      </c>
      <c r="X15" s="12">
        <v>-2.3199999999999932</v>
      </c>
      <c r="Y15" s="12">
        <v>-0.56999999999999318</v>
      </c>
      <c r="Z15" s="12" t="s">
        <v>15</v>
      </c>
      <c r="AA15" s="12" t="s">
        <v>15</v>
      </c>
      <c r="AB15" s="12">
        <v>1.8499999999999943</v>
      </c>
      <c r="AC15" s="12">
        <v>-0.75</v>
      </c>
      <c r="AD15" s="12" t="s">
        <v>15</v>
      </c>
      <c r="AE15" s="12" t="s">
        <v>15</v>
      </c>
      <c r="AF15" s="12" t="s">
        <v>15</v>
      </c>
      <c r="AG15" s="12" t="s">
        <v>15</v>
      </c>
      <c r="AH15" s="12" t="s">
        <v>15</v>
      </c>
      <c r="AI15" s="12" t="s">
        <v>15</v>
      </c>
      <c r="AJ15" s="12" t="s">
        <v>15</v>
      </c>
      <c r="AK15" s="12" t="s">
        <v>15</v>
      </c>
      <c r="AL15" s="12" t="s">
        <v>15</v>
      </c>
      <c r="AM15" s="12" t="s">
        <v>15</v>
      </c>
      <c r="AN15" s="12" t="s">
        <v>15</v>
      </c>
      <c r="AO15" s="12" t="s">
        <v>15</v>
      </c>
    </row>
    <row r="16" spans="1:41" x14ac:dyDescent="0.2">
      <c r="A16" s="8" t="s">
        <v>13</v>
      </c>
      <c r="B16" s="9" t="s">
        <v>132</v>
      </c>
      <c r="C16" s="8" t="s">
        <v>21</v>
      </c>
      <c r="D16" s="8">
        <v>36</v>
      </c>
      <c r="E16" s="10">
        <v>4</v>
      </c>
      <c r="F16" s="10">
        <v>3</v>
      </c>
      <c r="G16" s="11">
        <v>3.230000000000004</v>
      </c>
      <c r="H16" s="11">
        <v>1.08</v>
      </c>
      <c r="I16" s="11" t="s">
        <v>15</v>
      </c>
      <c r="J16" s="11" t="s">
        <v>15</v>
      </c>
      <c r="K16" s="11">
        <v>0.26000000000000512</v>
      </c>
      <c r="L16" s="11">
        <v>2.3900000000000006</v>
      </c>
      <c r="M16" s="11" t="s">
        <v>15</v>
      </c>
      <c r="N16" s="11" t="s">
        <v>15</v>
      </c>
      <c r="O16" s="11">
        <v>0.57999999999999829</v>
      </c>
      <c r="P16" s="11">
        <v>5.9200000000000017</v>
      </c>
      <c r="Q16" s="12" t="s">
        <v>15</v>
      </c>
      <c r="R16" s="12" t="s">
        <v>15</v>
      </c>
      <c r="S16" s="12" t="s">
        <v>15</v>
      </c>
      <c r="T16" s="12" t="s">
        <v>15</v>
      </c>
      <c r="U16" s="12" t="s">
        <v>15</v>
      </c>
      <c r="V16" s="12" t="s">
        <v>15</v>
      </c>
      <c r="W16" s="12" t="s">
        <v>15</v>
      </c>
      <c r="X16" s="12" t="s">
        <v>15</v>
      </c>
      <c r="Y16" s="12" t="s">
        <v>15</v>
      </c>
      <c r="Z16" s="12" t="s">
        <v>15</v>
      </c>
      <c r="AA16" s="12" t="s">
        <v>15</v>
      </c>
      <c r="AB16" s="12" t="s">
        <v>15</v>
      </c>
      <c r="AC16" s="12" t="s">
        <v>15</v>
      </c>
      <c r="AD16" s="12" t="s">
        <v>15</v>
      </c>
      <c r="AE16" s="12" t="s">
        <v>15</v>
      </c>
      <c r="AF16" s="12" t="s">
        <v>15</v>
      </c>
      <c r="AG16" s="12" t="s">
        <v>15</v>
      </c>
      <c r="AH16" s="12" t="s">
        <v>15</v>
      </c>
      <c r="AI16" s="12" t="s">
        <v>15</v>
      </c>
      <c r="AJ16" s="12" t="s">
        <v>15</v>
      </c>
      <c r="AK16" s="12" t="s">
        <v>15</v>
      </c>
      <c r="AL16" s="12" t="s">
        <v>15</v>
      </c>
      <c r="AM16" s="12" t="s">
        <v>15</v>
      </c>
      <c r="AN16" s="12" t="s">
        <v>15</v>
      </c>
      <c r="AO16" s="12" t="s">
        <v>15</v>
      </c>
    </row>
    <row r="17" spans="1:41" x14ac:dyDescent="0.2">
      <c r="A17" s="8" t="s">
        <v>13</v>
      </c>
      <c r="B17" s="9" t="s">
        <v>33</v>
      </c>
      <c r="C17" s="8" t="s">
        <v>18</v>
      </c>
      <c r="D17" s="8">
        <v>37</v>
      </c>
      <c r="E17" s="10">
        <v>11</v>
      </c>
      <c r="F17" s="10">
        <v>9</v>
      </c>
      <c r="G17" s="11">
        <v>11.769999999999996</v>
      </c>
      <c r="H17" s="11">
        <v>1.31</v>
      </c>
      <c r="I17" s="11" t="s">
        <v>15</v>
      </c>
      <c r="J17" s="11" t="s">
        <v>15</v>
      </c>
      <c r="K17" s="11" t="s">
        <v>15</v>
      </c>
      <c r="L17" s="11" t="s">
        <v>15</v>
      </c>
      <c r="M17" s="11" t="s">
        <v>15</v>
      </c>
      <c r="N17" s="11" t="s">
        <v>15</v>
      </c>
      <c r="O17" s="11">
        <v>-1.4200000000000017</v>
      </c>
      <c r="P17" s="11">
        <v>2.9200000000000017</v>
      </c>
      <c r="Q17" s="12" t="s">
        <v>15</v>
      </c>
      <c r="R17" s="12" t="s">
        <v>15</v>
      </c>
      <c r="S17" s="12">
        <v>6.7099999999999937</v>
      </c>
      <c r="T17" s="12">
        <v>5.0600000000000023</v>
      </c>
      <c r="U17" s="12">
        <v>1.480000000000004</v>
      </c>
      <c r="V17" s="12" t="s">
        <v>15</v>
      </c>
      <c r="W17" s="12" t="s">
        <v>15</v>
      </c>
      <c r="X17" s="12" t="s">
        <v>15</v>
      </c>
      <c r="Y17" s="12" t="s">
        <v>15</v>
      </c>
      <c r="Z17" s="12" t="s">
        <v>15</v>
      </c>
      <c r="AA17" s="12" t="s">
        <v>15</v>
      </c>
      <c r="AB17" s="12">
        <v>0.84999999999999432</v>
      </c>
      <c r="AC17" s="12">
        <v>4.25</v>
      </c>
      <c r="AD17" s="12" t="s">
        <v>15</v>
      </c>
      <c r="AE17" s="12" t="s">
        <v>15</v>
      </c>
      <c r="AF17" s="12" t="s">
        <v>15</v>
      </c>
      <c r="AG17" s="12" t="s">
        <v>15</v>
      </c>
      <c r="AH17" s="12">
        <v>0.93999999999999773</v>
      </c>
      <c r="AI17" s="12">
        <v>2</v>
      </c>
      <c r="AJ17" s="12" t="s">
        <v>15</v>
      </c>
      <c r="AK17" s="12" t="s">
        <v>15</v>
      </c>
      <c r="AL17" s="12" t="s">
        <v>15</v>
      </c>
      <c r="AM17" s="12" t="s">
        <v>15</v>
      </c>
      <c r="AN17" s="12">
        <v>-1.1700000000000017</v>
      </c>
      <c r="AO17" s="12">
        <v>1.9200000000000017</v>
      </c>
    </row>
    <row r="18" spans="1:41" x14ac:dyDescent="0.2">
      <c r="A18" s="8">
        <v>3</v>
      </c>
      <c r="B18" s="9" t="s">
        <v>35</v>
      </c>
      <c r="C18" s="8" t="s">
        <v>18</v>
      </c>
      <c r="D18" s="8">
        <v>40</v>
      </c>
      <c r="E18" s="10">
        <v>15</v>
      </c>
      <c r="F18" s="10">
        <v>12</v>
      </c>
      <c r="G18" s="11">
        <v>20.089999999999989</v>
      </c>
      <c r="H18" s="11">
        <v>1.67</v>
      </c>
      <c r="I18" s="11" t="s">
        <v>15</v>
      </c>
      <c r="J18" s="11" t="s">
        <v>15</v>
      </c>
      <c r="K18" s="11" t="s">
        <v>15</v>
      </c>
      <c r="L18" s="11" t="s">
        <v>15</v>
      </c>
      <c r="M18" s="11" t="s">
        <v>15</v>
      </c>
      <c r="N18" s="11" t="s">
        <v>15</v>
      </c>
      <c r="O18" s="11">
        <v>5.5799999999999983</v>
      </c>
      <c r="P18" s="11">
        <v>4.9200000000000017</v>
      </c>
      <c r="Q18" s="12" t="s">
        <v>15</v>
      </c>
      <c r="R18" s="12" t="s">
        <v>15</v>
      </c>
      <c r="S18" s="12">
        <v>3.7099999999999937</v>
      </c>
      <c r="T18" s="12">
        <v>8.0600000000000023</v>
      </c>
      <c r="U18" s="12">
        <v>6.480000000000004</v>
      </c>
      <c r="V18" s="12" t="s">
        <v>15</v>
      </c>
      <c r="W18" s="12" t="s">
        <v>15</v>
      </c>
      <c r="X18" s="12" t="s">
        <v>15</v>
      </c>
      <c r="Y18" s="12" t="s">
        <v>15</v>
      </c>
      <c r="Z18" s="12">
        <v>5.5400000000000063</v>
      </c>
      <c r="AA18" s="12">
        <v>-3.8700000000000045</v>
      </c>
      <c r="AB18" s="12">
        <v>0.84999999999999432</v>
      </c>
      <c r="AC18" s="12">
        <v>2.25</v>
      </c>
      <c r="AD18" s="12" t="s">
        <v>15</v>
      </c>
      <c r="AE18" s="12" t="s">
        <v>15</v>
      </c>
      <c r="AF18" s="12">
        <v>1.5300000000000011</v>
      </c>
      <c r="AG18" s="12">
        <v>0.46999999999999886</v>
      </c>
      <c r="AH18" s="12">
        <v>-6.0000000000002274E-2</v>
      </c>
      <c r="AI18" s="12">
        <v>4</v>
      </c>
      <c r="AJ18" s="12" t="s">
        <v>15</v>
      </c>
      <c r="AK18" s="12" t="s">
        <v>15</v>
      </c>
      <c r="AL18" s="12" t="s">
        <v>15</v>
      </c>
      <c r="AM18" s="12" t="s">
        <v>15</v>
      </c>
      <c r="AN18" s="12">
        <v>1.8299999999999983</v>
      </c>
      <c r="AO18" s="12">
        <v>-1.0799999999999983</v>
      </c>
    </row>
    <row r="19" spans="1:41" x14ac:dyDescent="0.2">
      <c r="A19" s="8" t="s">
        <v>13</v>
      </c>
      <c r="B19" s="9" t="s">
        <v>34</v>
      </c>
      <c r="C19" s="8" t="s">
        <v>18</v>
      </c>
      <c r="D19" s="8">
        <v>34</v>
      </c>
      <c r="E19" s="10">
        <v>12</v>
      </c>
      <c r="F19" s="10">
        <v>10</v>
      </c>
      <c r="G19" s="11">
        <v>16.889999999999986</v>
      </c>
      <c r="H19" s="11">
        <v>1.69</v>
      </c>
      <c r="I19" s="11" t="s">
        <v>15</v>
      </c>
      <c r="J19" s="11" t="s">
        <v>15</v>
      </c>
      <c r="K19" s="11" t="s">
        <v>15</v>
      </c>
      <c r="L19" s="11" t="s">
        <v>15</v>
      </c>
      <c r="M19" s="11">
        <v>5.7999999999999972</v>
      </c>
      <c r="N19" s="11">
        <v>6.9999999999993179E-2</v>
      </c>
      <c r="O19" s="11">
        <v>-0.42000000000000171</v>
      </c>
      <c r="P19" s="11">
        <v>-1.0799999999999983</v>
      </c>
      <c r="Q19" s="12" t="s">
        <v>15</v>
      </c>
      <c r="R19" s="12" t="s">
        <v>15</v>
      </c>
      <c r="S19" s="12" t="s">
        <v>15</v>
      </c>
      <c r="T19" s="12" t="s">
        <v>15</v>
      </c>
      <c r="U19" s="12" t="s">
        <v>15</v>
      </c>
      <c r="V19" s="12" t="s">
        <v>15</v>
      </c>
      <c r="W19" s="12" t="s">
        <v>15</v>
      </c>
      <c r="X19" s="12" t="s">
        <v>15</v>
      </c>
      <c r="Y19" s="12" t="s">
        <v>15</v>
      </c>
      <c r="Z19" s="12">
        <v>5.5400000000000063</v>
      </c>
      <c r="AA19" s="12">
        <v>-1.8700000000000045</v>
      </c>
      <c r="AB19" s="12">
        <v>3.8499999999999943</v>
      </c>
      <c r="AC19" s="12">
        <v>4.25</v>
      </c>
      <c r="AD19" s="12" t="s">
        <v>15</v>
      </c>
      <c r="AE19" s="12" t="s">
        <v>15</v>
      </c>
      <c r="AF19" s="12">
        <v>7.5300000000000011</v>
      </c>
      <c r="AG19" s="12">
        <v>6.4699999999999989</v>
      </c>
      <c r="AH19" s="12" t="s">
        <v>15</v>
      </c>
      <c r="AI19" s="12" t="s">
        <v>15</v>
      </c>
      <c r="AJ19" s="12" t="s">
        <v>15</v>
      </c>
      <c r="AK19" s="12" t="s">
        <v>15</v>
      </c>
      <c r="AL19" s="12" t="s">
        <v>15</v>
      </c>
      <c r="AM19" s="12" t="s">
        <v>15</v>
      </c>
      <c r="AN19" s="12">
        <v>3.8299999999999983</v>
      </c>
      <c r="AO19" s="12">
        <v>-3.0799999999999983</v>
      </c>
    </row>
    <row r="20" spans="1:41" x14ac:dyDescent="0.2">
      <c r="A20" s="8" t="s">
        <v>13</v>
      </c>
      <c r="B20" s="9" t="s">
        <v>58</v>
      </c>
      <c r="C20" s="8" t="s">
        <v>19</v>
      </c>
      <c r="D20" s="8">
        <v>45</v>
      </c>
      <c r="E20" s="10">
        <v>10</v>
      </c>
      <c r="F20" s="10">
        <v>8</v>
      </c>
      <c r="G20" s="11">
        <v>13.709999999999994</v>
      </c>
      <c r="H20" s="11">
        <v>1.71</v>
      </c>
      <c r="I20" s="11">
        <v>2.9300000000000068</v>
      </c>
      <c r="J20" s="11">
        <v>0</v>
      </c>
      <c r="K20" s="11" t="s">
        <v>15</v>
      </c>
      <c r="L20" s="11" t="s">
        <v>15</v>
      </c>
      <c r="M20" s="11">
        <v>4.7999999999999972</v>
      </c>
      <c r="N20" s="11">
        <v>6.9999999999993179E-2</v>
      </c>
      <c r="O20" s="11">
        <v>5.5799999999999983</v>
      </c>
      <c r="P20" s="11">
        <v>6.9200000000000017</v>
      </c>
      <c r="Q20" s="12" t="s">
        <v>15</v>
      </c>
      <c r="R20" s="12" t="s">
        <v>15</v>
      </c>
      <c r="S20" s="12" t="s">
        <v>15</v>
      </c>
      <c r="T20" s="12" t="s">
        <v>15</v>
      </c>
      <c r="U20" s="12" t="s">
        <v>15</v>
      </c>
      <c r="V20" s="12" t="s">
        <v>15</v>
      </c>
      <c r="W20" s="12" t="s">
        <v>15</v>
      </c>
      <c r="X20" s="12" t="s">
        <v>15</v>
      </c>
      <c r="Y20" s="12" t="s">
        <v>15</v>
      </c>
      <c r="Z20" s="12" t="s">
        <v>15</v>
      </c>
      <c r="AA20" s="12" t="s">
        <v>15</v>
      </c>
      <c r="AB20" s="12" t="s">
        <v>15</v>
      </c>
      <c r="AC20" s="12" t="s">
        <v>15</v>
      </c>
      <c r="AD20" s="12" t="s">
        <v>15</v>
      </c>
      <c r="AE20" s="12" t="s">
        <v>15</v>
      </c>
      <c r="AF20" s="12">
        <v>3.5300000000000011</v>
      </c>
      <c r="AG20" s="12">
        <v>2.4699999999999989</v>
      </c>
      <c r="AH20" s="12" t="s">
        <v>15</v>
      </c>
      <c r="AI20" s="12" t="s">
        <v>15</v>
      </c>
      <c r="AJ20" s="12">
        <v>-1.4200000000000017</v>
      </c>
      <c r="AK20" s="12">
        <v>1.3299999999999983</v>
      </c>
      <c r="AL20" s="12" t="s">
        <v>15</v>
      </c>
      <c r="AM20" s="12" t="s">
        <v>15</v>
      </c>
      <c r="AN20" s="12" t="s">
        <v>15</v>
      </c>
      <c r="AO20" s="12" t="s">
        <v>15</v>
      </c>
    </row>
    <row r="21" spans="1:41" x14ac:dyDescent="0.2">
      <c r="A21" s="8" t="s">
        <v>13</v>
      </c>
      <c r="B21" s="9" t="s">
        <v>105</v>
      </c>
      <c r="C21" s="8" t="s">
        <v>82</v>
      </c>
      <c r="D21" s="8">
        <v>36</v>
      </c>
      <c r="E21" s="10">
        <v>4</v>
      </c>
      <c r="F21" s="10">
        <v>3</v>
      </c>
      <c r="G21" s="11">
        <v>5.9300000000000068</v>
      </c>
      <c r="H21" s="11">
        <v>1.98</v>
      </c>
      <c r="I21" s="11" t="s">
        <v>15</v>
      </c>
      <c r="J21" s="11" t="s">
        <v>15</v>
      </c>
      <c r="K21" s="11" t="s">
        <v>15</v>
      </c>
      <c r="L21" s="11" t="s">
        <v>15</v>
      </c>
      <c r="M21" s="11" t="s">
        <v>15</v>
      </c>
      <c r="N21" s="11" t="s">
        <v>15</v>
      </c>
      <c r="O21" s="11">
        <v>-1.4200000000000017</v>
      </c>
      <c r="P21" s="11">
        <v>2.9200000000000017</v>
      </c>
      <c r="Q21" s="12" t="s">
        <v>15</v>
      </c>
      <c r="R21" s="12" t="s">
        <v>15</v>
      </c>
      <c r="S21" s="12" t="s">
        <v>15</v>
      </c>
      <c r="T21" s="12" t="s">
        <v>15</v>
      </c>
      <c r="U21" s="12" t="s">
        <v>15</v>
      </c>
      <c r="V21" s="12" t="s">
        <v>15</v>
      </c>
      <c r="W21" s="12" t="s">
        <v>15</v>
      </c>
      <c r="X21" s="12">
        <v>5.6800000000000068</v>
      </c>
      <c r="Y21" s="12">
        <v>4.4300000000000068</v>
      </c>
      <c r="Z21" s="12" t="s">
        <v>15</v>
      </c>
      <c r="AA21" s="12" t="s">
        <v>15</v>
      </c>
      <c r="AB21" s="12" t="s">
        <v>15</v>
      </c>
      <c r="AC21" s="12" t="s">
        <v>15</v>
      </c>
      <c r="AD21" s="12" t="s">
        <v>15</v>
      </c>
      <c r="AE21" s="12" t="s">
        <v>15</v>
      </c>
      <c r="AF21" s="12" t="s">
        <v>15</v>
      </c>
      <c r="AG21" s="12" t="s">
        <v>15</v>
      </c>
      <c r="AH21" s="12" t="s">
        <v>15</v>
      </c>
      <c r="AI21" s="12" t="s">
        <v>15</v>
      </c>
      <c r="AJ21" s="12" t="s">
        <v>15</v>
      </c>
      <c r="AK21" s="12" t="s">
        <v>15</v>
      </c>
      <c r="AL21" s="12" t="s">
        <v>15</v>
      </c>
      <c r="AM21" s="12" t="s">
        <v>15</v>
      </c>
      <c r="AN21" s="12" t="s">
        <v>15</v>
      </c>
      <c r="AO21" s="12" t="s">
        <v>15</v>
      </c>
    </row>
    <row r="22" spans="1:41" x14ac:dyDescent="0.2">
      <c r="A22" s="8" t="s">
        <v>13</v>
      </c>
      <c r="B22" s="9" t="s">
        <v>130</v>
      </c>
      <c r="C22" s="8" t="s">
        <v>82</v>
      </c>
      <c r="D22" s="8">
        <v>37</v>
      </c>
      <c r="E22" s="10">
        <v>4</v>
      </c>
      <c r="F22" s="10">
        <v>3</v>
      </c>
      <c r="G22" s="11">
        <v>6.4300000000000068</v>
      </c>
      <c r="H22" s="11">
        <v>2.14</v>
      </c>
      <c r="I22" s="11">
        <v>1.9300000000000068</v>
      </c>
      <c r="J22" s="11">
        <v>7</v>
      </c>
      <c r="K22" s="11" t="s">
        <v>15</v>
      </c>
      <c r="L22" s="11" t="s">
        <v>15</v>
      </c>
      <c r="M22" s="11" t="s">
        <v>15</v>
      </c>
      <c r="N22" s="11" t="s">
        <v>15</v>
      </c>
      <c r="O22" s="11">
        <v>0.57999999999999829</v>
      </c>
      <c r="P22" s="11">
        <v>3.9200000000000017</v>
      </c>
      <c r="Q22" s="12" t="s">
        <v>15</v>
      </c>
      <c r="R22" s="12" t="s">
        <v>15</v>
      </c>
      <c r="S22" s="12" t="s">
        <v>15</v>
      </c>
      <c r="T22" s="12" t="s">
        <v>15</v>
      </c>
      <c r="U22" s="12" t="s">
        <v>15</v>
      </c>
      <c r="V22" s="12" t="s">
        <v>15</v>
      </c>
      <c r="W22" s="12" t="s">
        <v>15</v>
      </c>
      <c r="X22" s="12" t="s">
        <v>15</v>
      </c>
      <c r="Y22" s="12" t="s">
        <v>15</v>
      </c>
      <c r="Z22" s="12" t="s">
        <v>15</v>
      </c>
      <c r="AA22" s="12" t="s">
        <v>15</v>
      </c>
      <c r="AB22" s="12" t="s">
        <v>15</v>
      </c>
      <c r="AC22" s="12" t="s">
        <v>15</v>
      </c>
      <c r="AD22" s="12" t="s">
        <v>15</v>
      </c>
      <c r="AE22" s="12" t="s">
        <v>15</v>
      </c>
      <c r="AF22" s="12" t="s">
        <v>15</v>
      </c>
      <c r="AG22" s="12" t="s">
        <v>15</v>
      </c>
      <c r="AH22" s="12" t="s">
        <v>15</v>
      </c>
      <c r="AI22" s="12" t="s">
        <v>15</v>
      </c>
      <c r="AJ22" s="12" t="s">
        <v>15</v>
      </c>
      <c r="AK22" s="12" t="s">
        <v>15</v>
      </c>
      <c r="AL22" s="12" t="s">
        <v>15</v>
      </c>
      <c r="AM22" s="12" t="s">
        <v>15</v>
      </c>
      <c r="AN22" s="12" t="s">
        <v>15</v>
      </c>
      <c r="AO22" s="12" t="s">
        <v>15</v>
      </c>
    </row>
    <row r="23" spans="1:41" x14ac:dyDescent="0.2">
      <c r="A23" s="8" t="s">
        <v>13</v>
      </c>
      <c r="B23" s="9" t="s">
        <v>158</v>
      </c>
      <c r="C23" s="8" t="s">
        <v>19</v>
      </c>
      <c r="D23" s="8">
        <v>49</v>
      </c>
      <c r="E23" s="10">
        <v>2</v>
      </c>
      <c r="F23" s="10">
        <v>2</v>
      </c>
      <c r="G23" s="11">
        <v>4.75</v>
      </c>
      <c r="H23" s="11">
        <v>2.38</v>
      </c>
      <c r="I23" s="11" t="s">
        <v>15</v>
      </c>
      <c r="J23" s="11" t="s">
        <v>15</v>
      </c>
      <c r="K23" s="11" t="s">
        <v>15</v>
      </c>
      <c r="L23" s="11" t="s">
        <v>15</v>
      </c>
      <c r="M23" s="11" t="s">
        <v>15</v>
      </c>
      <c r="N23" s="11" t="s">
        <v>15</v>
      </c>
      <c r="O23" s="11" t="s">
        <v>15</v>
      </c>
      <c r="P23" s="11" t="s">
        <v>15</v>
      </c>
      <c r="Q23" s="12" t="s">
        <v>15</v>
      </c>
      <c r="R23" s="12" t="s">
        <v>15</v>
      </c>
      <c r="S23" s="12" t="s">
        <v>15</v>
      </c>
      <c r="T23" s="12" t="s">
        <v>15</v>
      </c>
      <c r="U23" s="12" t="s">
        <v>15</v>
      </c>
      <c r="V23" s="12" t="s">
        <v>15</v>
      </c>
      <c r="W23" s="12" t="s">
        <v>15</v>
      </c>
      <c r="X23" s="12" t="s">
        <v>15</v>
      </c>
      <c r="Y23" s="12" t="s">
        <v>15</v>
      </c>
      <c r="Z23" s="12" t="s">
        <v>15</v>
      </c>
      <c r="AA23" s="12" t="s">
        <v>15</v>
      </c>
      <c r="AB23" s="12" t="s">
        <v>15</v>
      </c>
      <c r="AC23" s="12" t="s">
        <v>15</v>
      </c>
      <c r="AD23" s="12" t="s">
        <v>15</v>
      </c>
      <c r="AE23" s="12" t="s">
        <v>15</v>
      </c>
      <c r="AF23" s="12" t="s">
        <v>15</v>
      </c>
      <c r="AG23" s="12" t="s">
        <v>15</v>
      </c>
      <c r="AH23" s="12" t="s">
        <v>15</v>
      </c>
      <c r="AI23" s="12" t="s">
        <v>15</v>
      </c>
      <c r="AJ23" s="12" t="s">
        <v>15</v>
      </c>
      <c r="AK23" s="12" t="s">
        <v>15</v>
      </c>
      <c r="AL23" s="12" t="s">
        <v>15</v>
      </c>
      <c r="AM23" s="12" t="s">
        <v>15</v>
      </c>
      <c r="AN23" s="12">
        <v>1.8299999999999983</v>
      </c>
      <c r="AO23" s="12">
        <v>2.9200000000000017</v>
      </c>
    </row>
    <row r="24" spans="1:41" x14ac:dyDescent="0.2">
      <c r="A24" s="8" t="s">
        <v>13</v>
      </c>
      <c r="B24" s="9" t="s">
        <v>37</v>
      </c>
      <c r="C24" s="8" t="s">
        <v>19</v>
      </c>
      <c r="D24" s="8">
        <v>49</v>
      </c>
      <c r="E24" s="10">
        <v>4</v>
      </c>
      <c r="F24" s="10">
        <v>3</v>
      </c>
      <c r="G24" s="11">
        <v>7.2199999999999989</v>
      </c>
      <c r="H24" s="11">
        <v>2.41</v>
      </c>
      <c r="I24" s="11" t="s">
        <v>15</v>
      </c>
      <c r="J24" s="11" t="s">
        <v>15</v>
      </c>
      <c r="K24" s="11" t="s">
        <v>15</v>
      </c>
      <c r="L24" s="11" t="s">
        <v>15</v>
      </c>
      <c r="M24" s="11" t="s">
        <v>15</v>
      </c>
      <c r="N24" s="11" t="s">
        <v>15</v>
      </c>
      <c r="O24" s="11" t="s">
        <v>15</v>
      </c>
      <c r="P24" s="11" t="s">
        <v>15</v>
      </c>
      <c r="Q24" s="12" t="s">
        <v>15</v>
      </c>
      <c r="R24" s="12" t="s">
        <v>15</v>
      </c>
      <c r="S24" s="12" t="s">
        <v>15</v>
      </c>
      <c r="T24" s="12" t="s">
        <v>15</v>
      </c>
      <c r="U24" s="12" t="s">
        <v>15</v>
      </c>
      <c r="V24" s="12" t="s">
        <v>15</v>
      </c>
      <c r="W24" s="12" t="s">
        <v>15</v>
      </c>
      <c r="X24" s="12" t="s">
        <v>15</v>
      </c>
      <c r="Y24" s="12" t="s">
        <v>15</v>
      </c>
      <c r="Z24" s="12" t="s">
        <v>15</v>
      </c>
      <c r="AA24" s="12" t="s">
        <v>15</v>
      </c>
      <c r="AB24" s="12" t="s">
        <v>15</v>
      </c>
      <c r="AC24" s="12" t="s">
        <v>15</v>
      </c>
      <c r="AD24" s="12" t="s">
        <v>15</v>
      </c>
      <c r="AE24" s="12" t="s">
        <v>15</v>
      </c>
      <c r="AF24" s="12">
        <v>4.5300000000000011</v>
      </c>
      <c r="AG24" s="12">
        <v>4.4699999999999989</v>
      </c>
      <c r="AH24" s="12" t="s">
        <v>15</v>
      </c>
      <c r="AI24" s="12" t="s">
        <v>15</v>
      </c>
      <c r="AJ24" s="12" t="s">
        <v>15</v>
      </c>
      <c r="AK24" s="12" t="s">
        <v>15</v>
      </c>
      <c r="AL24" s="12" t="s">
        <v>15</v>
      </c>
      <c r="AM24" s="12" t="s">
        <v>15</v>
      </c>
      <c r="AN24" s="12">
        <v>1.8299999999999983</v>
      </c>
      <c r="AO24" s="12">
        <v>0.92000000000000171</v>
      </c>
    </row>
    <row r="25" spans="1:41" x14ac:dyDescent="0.2">
      <c r="A25" s="8">
        <v>4</v>
      </c>
      <c r="B25" s="9" t="s">
        <v>38</v>
      </c>
      <c r="C25" s="8" t="s">
        <v>20</v>
      </c>
      <c r="D25" s="8">
        <v>42</v>
      </c>
      <c r="E25" s="10">
        <v>16</v>
      </c>
      <c r="F25" s="10">
        <v>13</v>
      </c>
      <c r="G25" s="11">
        <v>32.370000000000019</v>
      </c>
      <c r="H25" s="11">
        <v>2.4900000000000002</v>
      </c>
      <c r="I25" s="11" t="s">
        <v>15</v>
      </c>
      <c r="J25" s="11" t="s">
        <v>15</v>
      </c>
      <c r="K25" s="11">
        <v>4.2600000000000051</v>
      </c>
      <c r="L25" s="11">
        <v>4.3900000000000006</v>
      </c>
      <c r="M25" s="11" t="s">
        <v>15</v>
      </c>
      <c r="N25" s="11" t="s">
        <v>15</v>
      </c>
      <c r="O25" s="11" t="s">
        <v>15</v>
      </c>
      <c r="P25" s="11" t="s">
        <v>15</v>
      </c>
      <c r="Q25" s="12">
        <v>2.9500000000000028</v>
      </c>
      <c r="R25" s="12">
        <v>3.4099999999999966</v>
      </c>
      <c r="S25" s="12" t="s">
        <v>15</v>
      </c>
      <c r="T25" s="12" t="s">
        <v>15</v>
      </c>
      <c r="U25" s="12" t="s">
        <v>15</v>
      </c>
      <c r="V25" s="12" t="s">
        <v>15</v>
      </c>
      <c r="W25" s="12" t="s">
        <v>15</v>
      </c>
      <c r="X25" s="12">
        <v>1.6800000000000068</v>
      </c>
      <c r="Y25" s="12">
        <v>1.4300000000000068</v>
      </c>
      <c r="Z25" s="12">
        <v>4.5400000000000063</v>
      </c>
      <c r="AA25" s="12">
        <v>8.1299999999999955</v>
      </c>
      <c r="AB25" s="12">
        <v>-1.1500000000000057</v>
      </c>
      <c r="AC25" s="12">
        <v>3.25</v>
      </c>
      <c r="AD25" s="12" t="s">
        <v>15</v>
      </c>
      <c r="AE25" s="12" t="s">
        <v>15</v>
      </c>
      <c r="AF25" s="12">
        <v>2.5300000000000011</v>
      </c>
      <c r="AG25" s="12">
        <v>6.4699999999999989</v>
      </c>
      <c r="AH25" s="12" t="s">
        <v>15</v>
      </c>
      <c r="AI25" s="12" t="s">
        <v>15</v>
      </c>
      <c r="AJ25" s="12">
        <v>4.5799999999999983</v>
      </c>
      <c r="AK25" s="12">
        <v>-0.67000000000000171</v>
      </c>
      <c r="AL25" s="12" t="s">
        <v>15</v>
      </c>
      <c r="AM25" s="12" t="s">
        <v>15</v>
      </c>
      <c r="AN25" s="12">
        <v>2.8299999999999983</v>
      </c>
      <c r="AO25" s="12">
        <v>2.9200000000000017</v>
      </c>
    </row>
    <row r="26" spans="1:41" x14ac:dyDescent="0.2">
      <c r="A26" s="8" t="s">
        <v>13</v>
      </c>
      <c r="B26" s="9" t="s">
        <v>131</v>
      </c>
      <c r="C26" s="8" t="s">
        <v>17</v>
      </c>
      <c r="D26" s="8">
        <v>37</v>
      </c>
      <c r="E26" s="10">
        <v>6</v>
      </c>
      <c r="F26" s="10">
        <v>5</v>
      </c>
      <c r="G26" s="11">
        <v>12.659999999999997</v>
      </c>
      <c r="H26" s="11">
        <v>2.5299999999999998</v>
      </c>
      <c r="I26" s="11" t="s">
        <v>15</v>
      </c>
      <c r="J26" s="11" t="s">
        <v>15</v>
      </c>
      <c r="K26" s="11" t="s">
        <v>15</v>
      </c>
      <c r="L26" s="11" t="s">
        <v>15</v>
      </c>
      <c r="M26" s="11" t="s">
        <v>15</v>
      </c>
      <c r="N26" s="11" t="s">
        <v>15</v>
      </c>
      <c r="O26" s="11">
        <v>2.5799999999999983</v>
      </c>
      <c r="P26" s="11">
        <v>6.9200000000000017</v>
      </c>
      <c r="Q26" s="12">
        <v>8.9500000000000028</v>
      </c>
      <c r="R26" s="12">
        <v>-3.5900000000000034</v>
      </c>
      <c r="S26" s="12" t="s">
        <v>15</v>
      </c>
      <c r="T26" s="12" t="s">
        <v>15</v>
      </c>
      <c r="U26" s="12" t="s">
        <v>15</v>
      </c>
      <c r="V26" s="12" t="s">
        <v>15</v>
      </c>
      <c r="W26" s="12" t="s">
        <v>15</v>
      </c>
      <c r="X26" s="12" t="s">
        <v>15</v>
      </c>
      <c r="Y26" s="12" t="s">
        <v>15</v>
      </c>
      <c r="Z26" s="12" t="s">
        <v>15</v>
      </c>
      <c r="AA26" s="12" t="s">
        <v>15</v>
      </c>
      <c r="AB26" s="12" t="s">
        <v>15</v>
      </c>
      <c r="AC26" s="12" t="s">
        <v>15</v>
      </c>
      <c r="AD26" s="12" t="s">
        <v>15</v>
      </c>
      <c r="AE26" s="12" t="s">
        <v>15</v>
      </c>
      <c r="AF26" s="12" t="s">
        <v>15</v>
      </c>
      <c r="AG26" s="12" t="s">
        <v>15</v>
      </c>
      <c r="AH26" s="12" t="s">
        <v>15</v>
      </c>
      <c r="AI26" s="12" t="s">
        <v>15</v>
      </c>
      <c r="AJ26" s="12" t="s">
        <v>15</v>
      </c>
      <c r="AK26" s="12" t="s">
        <v>15</v>
      </c>
      <c r="AL26" s="12" t="s">
        <v>15</v>
      </c>
      <c r="AM26" s="12" t="s">
        <v>15</v>
      </c>
      <c r="AN26" s="12">
        <v>3.8299999999999983</v>
      </c>
      <c r="AO26" s="12">
        <v>2.9200000000000017</v>
      </c>
    </row>
    <row r="27" spans="1:41" x14ac:dyDescent="0.2">
      <c r="A27" s="8" t="s">
        <v>13</v>
      </c>
      <c r="B27" s="9" t="s">
        <v>41</v>
      </c>
      <c r="C27" s="8" t="s">
        <v>21</v>
      </c>
      <c r="D27" s="8">
        <v>44</v>
      </c>
      <c r="E27" s="10">
        <v>12</v>
      </c>
      <c r="F27" s="10">
        <v>10</v>
      </c>
      <c r="G27" s="11">
        <v>25.929999999999993</v>
      </c>
      <c r="H27" s="11">
        <v>2.59</v>
      </c>
      <c r="I27" s="11" t="s">
        <v>15</v>
      </c>
      <c r="J27" s="11" t="s">
        <v>15</v>
      </c>
      <c r="K27" s="11">
        <v>3.2600000000000051</v>
      </c>
      <c r="L27" s="11">
        <v>0.39000000000000057</v>
      </c>
      <c r="M27" s="11">
        <v>2.7999999999999972</v>
      </c>
      <c r="N27" s="11">
        <v>5.0699999999999932</v>
      </c>
      <c r="O27" s="11">
        <v>2.5799999999999983</v>
      </c>
      <c r="P27" s="11">
        <v>1.9200000000000017</v>
      </c>
      <c r="Q27" s="12" t="s">
        <v>15</v>
      </c>
      <c r="R27" s="12" t="s">
        <v>15</v>
      </c>
      <c r="S27" s="12" t="s">
        <v>15</v>
      </c>
      <c r="T27" s="12" t="s">
        <v>15</v>
      </c>
      <c r="U27" s="12" t="s">
        <v>15</v>
      </c>
      <c r="V27" s="12" t="s">
        <v>15</v>
      </c>
      <c r="W27" s="12" t="s">
        <v>15</v>
      </c>
      <c r="X27" s="12" t="s">
        <v>15</v>
      </c>
      <c r="Y27" s="12" t="s">
        <v>15</v>
      </c>
      <c r="Z27" s="12">
        <v>7.5400000000000063</v>
      </c>
      <c r="AA27" s="12">
        <v>3.1299999999999955</v>
      </c>
      <c r="AB27" s="12">
        <v>3.8499999999999943</v>
      </c>
      <c r="AC27" s="12">
        <v>-0.75</v>
      </c>
      <c r="AD27" s="12" t="s">
        <v>15</v>
      </c>
      <c r="AE27" s="12" t="s">
        <v>15</v>
      </c>
      <c r="AF27" s="12" t="s">
        <v>15</v>
      </c>
      <c r="AG27" s="12" t="s">
        <v>15</v>
      </c>
      <c r="AH27" s="12" t="s">
        <v>15</v>
      </c>
      <c r="AI27" s="12" t="s">
        <v>15</v>
      </c>
      <c r="AJ27" s="12" t="s">
        <v>15</v>
      </c>
      <c r="AK27" s="12" t="s">
        <v>15</v>
      </c>
      <c r="AL27" s="12" t="s">
        <v>15</v>
      </c>
      <c r="AM27" s="12" t="s">
        <v>15</v>
      </c>
      <c r="AN27" s="12">
        <v>3.8299999999999983</v>
      </c>
      <c r="AO27" s="12">
        <v>4.9200000000000017</v>
      </c>
    </row>
    <row r="28" spans="1:41" x14ac:dyDescent="0.2">
      <c r="A28" s="8" t="s">
        <v>13</v>
      </c>
      <c r="B28" s="9" t="s">
        <v>106</v>
      </c>
      <c r="C28" s="8" t="s">
        <v>40</v>
      </c>
      <c r="D28" s="8">
        <v>31</v>
      </c>
      <c r="E28" s="10">
        <v>4</v>
      </c>
      <c r="F28" s="10">
        <v>3</v>
      </c>
      <c r="G28" s="11">
        <v>7.9300000000000068</v>
      </c>
      <c r="H28" s="11">
        <v>2.64</v>
      </c>
      <c r="I28" s="11" t="s">
        <v>15</v>
      </c>
      <c r="J28" s="11" t="s">
        <v>15</v>
      </c>
      <c r="K28" s="11" t="s">
        <v>15</v>
      </c>
      <c r="L28" s="11" t="s">
        <v>15</v>
      </c>
      <c r="M28" s="11" t="s">
        <v>15</v>
      </c>
      <c r="N28" s="11" t="s">
        <v>15</v>
      </c>
      <c r="O28" s="11">
        <v>3.5799999999999983</v>
      </c>
      <c r="P28" s="11">
        <v>0.92000000000000171</v>
      </c>
      <c r="Q28" s="12" t="s">
        <v>15</v>
      </c>
      <c r="R28" s="12" t="s">
        <v>15</v>
      </c>
      <c r="S28" s="12" t="s">
        <v>15</v>
      </c>
      <c r="T28" s="12" t="s">
        <v>15</v>
      </c>
      <c r="U28" s="12" t="s">
        <v>15</v>
      </c>
      <c r="V28" s="12" t="s">
        <v>15</v>
      </c>
      <c r="W28" s="12" t="s">
        <v>15</v>
      </c>
      <c r="X28" s="12">
        <v>8.6800000000000068</v>
      </c>
      <c r="Y28" s="12">
        <v>3.4300000000000068</v>
      </c>
      <c r="Z28" s="12" t="s">
        <v>15</v>
      </c>
      <c r="AA28" s="12" t="s">
        <v>15</v>
      </c>
      <c r="AB28" s="12" t="s">
        <v>15</v>
      </c>
      <c r="AC28" s="12" t="s">
        <v>15</v>
      </c>
      <c r="AD28" s="12" t="s">
        <v>15</v>
      </c>
      <c r="AE28" s="12" t="s">
        <v>15</v>
      </c>
      <c r="AF28" s="12" t="s">
        <v>15</v>
      </c>
      <c r="AG28" s="12" t="s">
        <v>15</v>
      </c>
      <c r="AH28" s="12" t="s">
        <v>15</v>
      </c>
      <c r="AI28" s="12" t="s">
        <v>15</v>
      </c>
      <c r="AJ28" s="12" t="s">
        <v>15</v>
      </c>
      <c r="AK28" s="12" t="s">
        <v>15</v>
      </c>
      <c r="AL28" s="12" t="s">
        <v>15</v>
      </c>
      <c r="AM28" s="12" t="s">
        <v>15</v>
      </c>
      <c r="AN28" s="12" t="s">
        <v>15</v>
      </c>
      <c r="AO28" s="12" t="s">
        <v>15</v>
      </c>
    </row>
    <row r="29" spans="1:41" x14ac:dyDescent="0.2">
      <c r="A29" s="8" t="s">
        <v>13</v>
      </c>
      <c r="B29" s="9" t="s">
        <v>67</v>
      </c>
      <c r="C29" s="8" t="s">
        <v>68</v>
      </c>
      <c r="D29" s="8">
        <v>37</v>
      </c>
      <c r="E29" s="10">
        <v>4</v>
      </c>
      <c r="F29" s="10">
        <v>3</v>
      </c>
      <c r="G29" s="11">
        <v>8.519999999999996</v>
      </c>
      <c r="H29" s="11">
        <v>2.84</v>
      </c>
      <c r="I29" s="11" t="s">
        <v>15</v>
      </c>
      <c r="J29" s="11" t="s">
        <v>15</v>
      </c>
      <c r="K29" s="11" t="s">
        <v>15</v>
      </c>
      <c r="L29" s="11" t="s">
        <v>15</v>
      </c>
      <c r="M29" s="11" t="s">
        <v>15</v>
      </c>
      <c r="N29" s="11" t="s">
        <v>15</v>
      </c>
      <c r="O29" s="11">
        <v>5.5799999999999983</v>
      </c>
      <c r="P29" s="11">
        <v>7.9200000000000017</v>
      </c>
      <c r="Q29" s="12" t="s">
        <v>15</v>
      </c>
      <c r="R29" s="12" t="s">
        <v>15</v>
      </c>
      <c r="S29" s="12" t="s">
        <v>15</v>
      </c>
      <c r="T29" s="12" t="s">
        <v>15</v>
      </c>
      <c r="U29" s="12" t="s">
        <v>15</v>
      </c>
      <c r="V29" s="12" t="s">
        <v>15</v>
      </c>
      <c r="W29" s="12" t="s">
        <v>15</v>
      </c>
      <c r="X29" s="12" t="s">
        <v>15</v>
      </c>
      <c r="Y29" s="12" t="s">
        <v>15</v>
      </c>
      <c r="Z29" s="12" t="s">
        <v>15</v>
      </c>
      <c r="AA29" s="12" t="s">
        <v>15</v>
      </c>
      <c r="AB29" s="12" t="s">
        <v>15</v>
      </c>
      <c r="AC29" s="12" t="s">
        <v>15</v>
      </c>
      <c r="AD29" s="12" t="s">
        <v>15</v>
      </c>
      <c r="AE29" s="12" t="s">
        <v>15</v>
      </c>
      <c r="AF29" s="12" t="s">
        <v>15</v>
      </c>
      <c r="AG29" s="12" t="s">
        <v>15</v>
      </c>
      <c r="AH29" s="12">
        <v>0.93999999999999773</v>
      </c>
      <c r="AI29" s="12">
        <v>2</v>
      </c>
      <c r="AJ29" s="12" t="s">
        <v>15</v>
      </c>
      <c r="AK29" s="12" t="s">
        <v>15</v>
      </c>
      <c r="AL29" s="12" t="s">
        <v>15</v>
      </c>
      <c r="AM29" s="12" t="s">
        <v>15</v>
      </c>
      <c r="AN29" s="12" t="s">
        <v>15</v>
      </c>
      <c r="AO29" s="12" t="s">
        <v>15</v>
      </c>
    </row>
    <row r="30" spans="1:41" x14ac:dyDescent="0.2">
      <c r="A30" s="8" t="s">
        <v>13</v>
      </c>
      <c r="B30" s="9" t="s">
        <v>134</v>
      </c>
      <c r="C30" s="8" t="s">
        <v>60</v>
      </c>
      <c r="D30" s="8">
        <v>45</v>
      </c>
      <c r="E30" s="10">
        <v>6</v>
      </c>
      <c r="F30" s="10">
        <v>5</v>
      </c>
      <c r="G30" s="11">
        <v>15.36999999999999</v>
      </c>
      <c r="H30" s="11">
        <v>3.07</v>
      </c>
      <c r="I30" s="11">
        <v>6.9300000000000068</v>
      </c>
      <c r="J30" s="11">
        <v>1</v>
      </c>
      <c r="K30" s="11" t="s">
        <v>15</v>
      </c>
      <c r="L30" s="11" t="s">
        <v>15</v>
      </c>
      <c r="M30" s="11">
        <v>5.7999999999999972</v>
      </c>
      <c r="N30" s="11">
        <v>1.0699999999999932</v>
      </c>
      <c r="O30" s="11">
        <v>2.5799999999999983</v>
      </c>
      <c r="P30" s="11">
        <v>4.9200000000000017</v>
      </c>
      <c r="Q30" s="12" t="s">
        <v>15</v>
      </c>
      <c r="R30" s="12" t="s">
        <v>15</v>
      </c>
      <c r="S30" s="12" t="s">
        <v>15</v>
      </c>
      <c r="T30" s="12" t="s">
        <v>15</v>
      </c>
      <c r="U30" s="12" t="s">
        <v>15</v>
      </c>
      <c r="V30" s="12" t="s">
        <v>15</v>
      </c>
      <c r="W30" s="12" t="s">
        <v>15</v>
      </c>
      <c r="X30" s="12" t="s">
        <v>15</v>
      </c>
      <c r="Y30" s="12" t="s">
        <v>15</v>
      </c>
      <c r="Z30" s="12" t="s">
        <v>15</v>
      </c>
      <c r="AA30" s="12" t="s">
        <v>15</v>
      </c>
      <c r="AB30" s="12" t="s">
        <v>15</v>
      </c>
      <c r="AC30" s="12" t="s">
        <v>15</v>
      </c>
      <c r="AD30" s="12" t="s">
        <v>15</v>
      </c>
      <c r="AE30" s="12" t="s">
        <v>15</v>
      </c>
      <c r="AF30" s="12" t="s">
        <v>15</v>
      </c>
      <c r="AG30" s="12" t="s">
        <v>15</v>
      </c>
      <c r="AH30" s="12" t="s">
        <v>15</v>
      </c>
      <c r="AI30" s="12" t="s">
        <v>15</v>
      </c>
      <c r="AJ30" s="12" t="s">
        <v>15</v>
      </c>
      <c r="AK30" s="12" t="s">
        <v>15</v>
      </c>
      <c r="AL30" s="12" t="s">
        <v>15</v>
      </c>
      <c r="AM30" s="12" t="s">
        <v>15</v>
      </c>
      <c r="AN30" s="12" t="s">
        <v>15</v>
      </c>
      <c r="AO30" s="12" t="s">
        <v>15</v>
      </c>
    </row>
    <row r="31" spans="1:41" x14ac:dyDescent="0.2">
      <c r="A31" s="8" t="s">
        <v>13</v>
      </c>
      <c r="B31" s="9" t="s">
        <v>133</v>
      </c>
      <c r="C31" s="8" t="s">
        <v>60</v>
      </c>
      <c r="D31" s="8">
        <v>33</v>
      </c>
      <c r="E31" s="10">
        <v>2</v>
      </c>
      <c r="F31" s="10">
        <v>2</v>
      </c>
      <c r="G31" s="11">
        <v>6.5</v>
      </c>
      <c r="H31" s="11">
        <v>3.25</v>
      </c>
      <c r="I31" s="11" t="s">
        <v>15</v>
      </c>
      <c r="J31" s="11" t="s">
        <v>15</v>
      </c>
      <c r="K31" s="11" t="s">
        <v>15</v>
      </c>
      <c r="L31" s="11" t="s">
        <v>15</v>
      </c>
      <c r="M31" s="11" t="s">
        <v>15</v>
      </c>
      <c r="N31" s="11" t="s">
        <v>15</v>
      </c>
      <c r="O31" s="11">
        <v>1.5799999999999983</v>
      </c>
      <c r="P31" s="11">
        <v>4.9200000000000017</v>
      </c>
      <c r="Q31" s="12" t="s">
        <v>15</v>
      </c>
      <c r="R31" s="12" t="s">
        <v>15</v>
      </c>
      <c r="S31" s="12" t="s">
        <v>15</v>
      </c>
      <c r="T31" s="12" t="s">
        <v>15</v>
      </c>
      <c r="U31" s="12" t="s">
        <v>15</v>
      </c>
      <c r="V31" s="12" t="s">
        <v>15</v>
      </c>
      <c r="W31" s="12" t="s">
        <v>15</v>
      </c>
      <c r="X31" s="12" t="s">
        <v>15</v>
      </c>
      <c r="Y31" s="12" t="s">
        <v>15</v>
      </c>
      <c r="Z31" s="12" t="s">
        <v>15</v>
      </c>
      <c r="AA31" s="12" t="s">
        <v>15</v>
      </c>
      <c r="AB31" s="12" t="s">
        <v>15</v>
      </c>
      <c r="AC31" s="12" t="s">
        <v>15</v>
      </c>
      <c r="AD31" s="12" t="s">
        <v>15</v>
      </c>
      <c r="AE31" s="12" t="s">
        <v>15</v>
      </c>
      <c r="AF31" s="12" t="s">
        <v>15</v>
      </c>
      <c r="AG31" s="12" t="s">
        <v>15</v>
      </c>
      <c r="AH31" s="12" t="s">
        <v>15</v>
      </c>
      <c r="AI31" s="12" t="s">
        <v>15</v>
      </c>
      <c r="AJ31" s="12" t="s">
        <v>15</v>
      </c>
      <c r="AK31" s="12" t="s">
        <v>15</v>
      </c>
      <c r="AL31" s="12" t="s">
        <v>15</v>
      </c>
      <c r="AM31" s="12" t="s">
        <v>15</v>
      </c>
      <c r="AN31" s="12" t="s">
        <v>15</v>
      </c>
      <c r="AO31" s="12" t="s">
        <v>15</v>
      </c>
    </row>
    <row r="32" spans="1:41" x14ac:dyDescent="0.2">
      <c r="A32" s="8" t="s">
        <v>13</v>
      </c>
      <c r="B32" s="9" t="s">
        <v>112</v>
      </c>
      <c r="C32" s="8" t="s">
        <v>113</v>
      </c>
      <c r="D32" s="8">
        <v>47</v>
      </c>
      <c r="E32" s="10">
        <v>2</v>
      </c>
      <c r="F32" s="10">
        <v>2</v>
      </c>
      <c r="G32" s="11">
        <v>6.9000000000000057</v>
      </c>
      <c r="H32" s="11">
        <v>3.45</v>
      </c>
      <c r="I32" s="11" t="s">
        <v>15</v>
      </c>
      <c r="J32" s="11" t="s">
        <v>15</v>
      </c>
      <c r="K32" s="11" t="s">
        <v>15</v>
      </c>
      <c r="L32" s="11" t="s">
        <v>15</v>
      </c>
      <c r="M32" s="11" t="s">
        <v>15</v>
      </c>
      <c r="N32" s="11" t="s">
        <v>15</v>
      </c>
      <c r="O32" s="11" t="s">
        <v>15</v>
      </c>
      <c r="P32" s="11" t="s">
        <v>15</v>
      </c>
      <c r="Q32" s="12" t="s">
        <v>15</v>
      </c>
      <c r="R32" s="12" t="s">
        <v>15</v>
      </c>
      <c r="S32" s="12" t="s">
        <v>15</v>
      </c>
      <c r="T32" s="12" t="s">
        <v>15</v>
      </c>
      <c r="U32" s="12" t="s">
        <v>15</v>
      </c>
      <c r="V32" s="12">
        <v>-0.5</v>
      </c>
      <c r="W32" s="12">
        <v>7.4000000000000057</v>
      </c>
      <c r="X32" s="12" t="s">
        <v>15</v>
      </c>
      <c r="Y32" s="12" t="s">
        <v>15</v>
      </c>
      <c r="Z32" s="12" t="s">
        <v>15</v>
      </c>
      <c r="AA32" s="12" t="s">
        <v>15</v>
      </c>
      <c r="AB32" s="12" t="s">
        <v>15</v>
      </c>
      <c r="AC32" s="12" t="s">
        <v>15</v>
      </c>
      <c r="AD32" s="12" t="s">
        <v>15</v>
      </c>
      <c r="AE32" s="12" t="s">
        <v>15</v>
      </c>
      <c r="AF32" s="12" t="s">
        <v>15</v>
      </c>
      <c r="AG32" s="12" t="s">
        <v>15</v>
      </c>
      <c r="AH32" s="12" t="s">
        <v>15</v>
      </c>
      <c r="AI32" s="12" t="s">
        <v>15</v>
      </c>
      <c r="AJ32" s="12" t="s">
        <v>15</v>
      </c>
      <c r="AK32" s="12" t="s">
        <v>15</v>
      </c>
      <c r="AL32" s="12" t="s">
        <v>15</v>
      </c>
      <c r="AM32" s="12" t="s">
        <v>15</v>
      </c>
      <c r="AN32" s="12" t="s">
        <v>15</v>
      </c>
      <c r="AO32" s="12" t="s">
        <v>15</v>
      </c>
    </row>
    <row r="33" spans="1:41" x14ac:dyDescent="0.2">
      <c r="A33" s="8" t="s">
        <v>13</v>
      </c>
      <c r="B33" s="9" t="s">
        <v>69</v>
      </c>
      <c r="C33" s="8" t="s">
        <v>17</v>
      </c>
      <c r="D33" s="8">
        <v>49</v>
      </c>
      <c r="E33" s="10">
        <v>2</v>
      </c>
      <c r="F33" s="10">
        <v>2</v>
      </c>
      <c r="G33" s="11">
        <v>6.9399999999999977</v>
      </c>
      <c r="H33" s="11">
        <v>3.47</v>
      </c>
      <c r="I33" s="11" t="s">
        <v>15</v>
      </c>
      <c r="J33" s="11" t="s">
        <v>15</v>
      </c>
      <c r="K33" s="11" t="s">
        <v>15</v>
      </c>
      <c r="L33" s="11" t="s">
        <v>15</v>
      </c>
      <c r="M33" s="11" t="s">
        <v>15</v>
      </c>
      <c r="N33" s="11" t="s">
        <v>15</v>
      </c>
      <c r="O33" s="11" t="s">
        <v>15</v>
      </c>
      <c r="P33" s="11" t="s">
        <v>15</v>
      </c>
      <c r="Q33" s="12" t="s">
        <v>15</v>
      </c>
      <c r="R33" s="12" t="s">
        <v>15</v>
      </c>
      <c r="S33" s="12" t="s">
        <v>15</v>
      </c>
      <c r="T33" s="12" t="s">
        <v>15</v>
      </c>
      <c r="U33" s="12" t="s">
        <v>15</v>
      </c>
      <c r="V33" s="12" t="s">
        <v>15</v>
      </c>
      <c r="W33" s="12" t="s">
        <v>15</v>
      </c>
      <c r="X33" s="12" t="s">
        <v>15</v>
      </c>
      <c r="Y33" s="12" t="s">
        <v>15</v>
      </c>
      <c r="Z33" s="12" t="s">
        <v>15</v>
      </c>
      <c r="AA33" s="12" t="s">
        <v>15</v>
      </c>
      <c r="AB33" s="12" t="s">
        <v>15</v>
      </c>
      <c r="AC33" s="12" t="s">
        <v>15</v>
      </c>
      <c r="AD33" s="12" t="s">
        <v>15</v>
      </c>
      <c r="AE33" s="12" t="s">
        <v>15</v>
      </c>
      <c r="AF33" s="12" t="s">
        <v>15</v>
      </c>
      <c r="AG33" s="12" t="s">
        <v>15</v>
      </c>
      <c r="AH33" s="12">
        <v>4.9399999999999977</v>
      </c>
      <c r="AI33" s="12">
        <v>2</v>
      </c>
      <c r="AJ33" s="12" t="s">
        <v>15</v>
      </c>
      <c r="AK33" s="12" t="s">
        <v>15</v>
      </c>
      <c r="AL33" s="12" t="s">
        <v>15</v>
      </c>
      <c r="AM33" s="12" t="s">
        <v>15</v>
      </c>
      <c r="AN33" s="12" t="s">
        <v>15</v>
      </c>
      <c r="AO33" s="12" t="s">
        <v>15</v>
      </c>
    </row>
    <row r="34" spans="1:41" x14ac:dyDescent="0.2">
      <c r="A34" s="8" t="s">
        <v>13</v>
      </c>
      <c r="B34" s="9" t="s">
        <v>39</v>
      </c>
      <c r="C34" s="8" t="s">
        <v>40</v>
      </c>
      <c r="D34" s="8">
        <v>31</v>
      </c>
      <c r="E34" s="10">
        <v>10</v>
      </c>
      <c r="F34" s="10">
        <v>8</v>
      </c>
      <c r="G34" s="11">
        <v>27.870000000000005</v>
      </c>
      <c r="H34" s="11">
        <v>3.48</v>
      </c>
      <c r="I34" s="11" t="s">
        <v>15</v>
      </c>
      <c r="J34" s="11" t="s">
        <v>15</v>
      </c>
      <c r="K34" s="11" t="s">
        <v>15</v>
      </c>
      <c r="L34" s="11" t="s">
        <v>15</v>
      </c>
      <c r="M34" s="11" t="s">
        <v>15</v>
      </c>
      <c r="N34" s="11" t="s">
        <v>15</v>
      </c>
      <c r="O34" s="11" t="s">
        <v>15</v>
      </c>
      <c r="P34" s="11" t="s">
        <v>15</v>
      </c>
      <c r="Q34" s="12" t="s">
        <v>15</v>
      </c>
      <c r="R34" s="12" t="s">
        <v>15</v>
      </c>
      <c r="S34" s="12" t="s">
        <v>15</v>
      </c>
      <c r="T34" s="12" t="s">
        <v>15</v>
      </c>
      <c r="U34" s="12" t="s">
        <v>15</v>
      </c>
      <c r="V34" s="12" t="s">
        <v>15</v>
      </c>
      <c r="W34" s="12" t="s">
        <v>15</v>
      </c>
      <c r="X34" s="12" t="s">
        <v>15</v>
      </c>
      <c r="Y34" s="12" t="s">
        <v>15</v>
      </c>
      <c r="Z34" s="12">
        <v>2.5400000000000063</v>
      </c>
      <c r="AA34" s="12">
        <v>8.1299999999999955</v>
      </c>
      <c r="AB34" s="12" t="s">
        <v>15</v>
      </c>
      <c r="AC34" s="12" t="s">
        <v>15</v>
      </c>
      <c r="AD34" s="12">
        <v>7.3299999999999983</v>
      </c>
      <c r="AE34" s="12">
        <v>6.6700000000000017</v>
      </c>
      <c r="AF34" s="12">
        <v>4.5300000000000011</v>
      </c>
      <c r="AG34" s="12">
        <v>0.46999999999999886</v>
      </c>
      <c r="AH34" s="12" t="s">
        <v>15</v>
      </c>
      <c r="AI34" s="12" t="s">
        <v>15</v>
      </c>
      <c r="AJ34" s="12">
        <v>5.5799999999999983</v>
      </c>
      <c r="AK34" s="12">
        <v>0.32999999999999829</v>
      </c>
      <c r="AL34" s="12" t="s">
        <v>15</v>
      </c>
      <c r="AM34" s="12" t="s">
        <v>15</v>
      </c>
      <c r="AN34" s="12">
        <v>3.8299999999999983</v>
      </c>
      <c r="AO34" s="12">
        <v>3.9200000000000017</v>
      </c>
    </row>
    <row r="35" spans="1:41" x14ac:dyDescent="0.2">
      <c r="A35" s="8" t="s">
        <v>13</v>
      </c>
      <c r="B35" s="9" t="s">
        <v>72</v>
      </c>
      <c r="C35" s="8" t="s">
        <v>68</v>
      </c>
      <c r="D35" s="8">
        <v>32</v>
      </c>
      <c r="E35" s="10">
        <v>4</v>
      </c>
      <c r="F35" s="10">
        <v>3</v>
      </c>
      <c r="G35" s="11">
        <v>10.900000000000006</v>
      </c>
      <c r="H35" s="11">
        <v>3.63</v>
      </c>
      <c r="I35" s="11" t="s">
        <v>15</v>
      </c>
      <c r="J35" s="11" t="s">
        <v>15</v>
      </c>
      <c r="K35" s="11" t="s">
        <v>15</v>
      </c>
      <c r="L35" s="11" t="s">
        <v>15</v>
      </c>
      <c r="M35" s="11" t="s">
        <v>15</v>
      </c>
      <c r="N35" s="11" t="s">
        <v>15</v>
      </c>
      <c r="O35" s="11" t="s">
        <v>15</v>
      </c>
      <c r="P35" s="11" t="s">
        <v>15</v>
      </c>
      <c r="Q35" s="12" t="s">
        <v>15</v>
      </c>
      <c r="R35" s="12" t="s">
        <v>15</v>
      </c>
      <c r="S35" s="12" t="s">
        <v>15</v>
      </c>
      <c r="T35" s="12" t="s">
        <v>15</v>
      </c>
      <c r="U35" s="12" t="s">
        <v>15</v>
      </c>
      <c r="V35" s="12">
        <v>0.5</v>
      </c>
      <c r="W35" s="12">
        <v>4.4000000000000057</v>
      </c>
      <c r="X35" s="12" t="s">
        <v>15</v>
      </c>
      <c r="Y35" s="12" t="s">
        <v>15</v>
      </c>
      <c r="Z35" s="12" t="s">
        <v>15</v>
      </c>
      <c r="AA35" s="12" t="s">
        <v>15</v>
      </c>
      <c r="AB35" s="12" t="s">
        <v>15</v>
      </c>
      <c r="AC35" s="12" t="s">
        <v>15</v>
      </c>
      <c r="AD35" s="12" t="s">
        <v>15</v>
      </c>
      <c r="AE35" s="12" t="s">
        <v>15</v>
      </c>
      <c r="AF35" s="12" t="s">
        <v>15</v>
      </c>
      <c r="AG35" s="12" t="s">
        <v>15</v>
      </c>
      <c r="AH35" s="12">
        <v>8.9399999999999977</v>
      </c>
      <c r="AI35" s="12">
        <v>6</v>
      </c>
      <c r="AJ35" s="12" t="s">
        <v>15</v>
      </c>
      <c r="AK35" s="12" t="s">
        <v>15</v>
      </c>
      <c r="AL35" s="12" t="s">
        <v>15</v>
      </c>
      <c r="AM35" s="12" t="s">
        <v>15</v>
      </c>
      <c r="AN35" s="12" t="s">
        <v>15</v>
      </c>
      <c r="AO35" s="12" t="s">
        <v>15</v>
      </c>
    </row>
    <row r="36" spans="1:41" x14ac:dyDescent="0.2">
      <c r="A36" s="8" t="s">
        <v>13</v>
      </c>
      <c r="B36" s="9" t="s">
        <v>94</v>
      </c>
      <c r="C36" s="8" t="s">
        <v>23</v>
      </c>
      <c r="D36" s="8">
        <v>47</v>
      </c>
      <c r="E36" s="10">
        <v>2</v>
      </c>
      <c r="F36" s="10">
        <v>2</v>
      </c>
      <c r="G36" s="11">
        <v>8.0999999999999943</v>
      </c>
      <c r="H36" s="11">
        <v>4.05</v>
      </c>
      <c r="I36" s="11" t="s">
        <v>15</v>
      </c>
      <c r="J36" s="11" t="s">
        <v>15</v>
      </c>
      <c r="K36" s="11" t="s">
        <v>15</v>
      </c>
      <c r="L36" s="11" t="s">
        <v>15</v>
      </c>
      <c r="M36" s="11" t="s">
        <v>15</v>
      </c>
      <c r="N36" s="11" t="s">
        <v>15</v>
      </c>
      <c r="O36" s="11" t="s">
        <v>15</v>
      </c>
      <c r="P36" s="11" t="s">
        <v>15</v>
      </c>
      <c r="Q36" s="12" t="s">
        <v>15</v>
      </c>
      <c r="R36" s="12" t="s">
        <v>15</v>
      </c>
      <c r="S36" s="12" t="s">
        <v>15</v>
      </c>
      <c r="T36" s="12" t="s">
        <v>15</v>
      </c>
      <c r="U36" s="12" t="s">
        <v>15</v>
      </c>
      <c r="V36" s="12" t="s">
        <v>15</v>
      </c>
      <c r="W36" s="12" t="s">
        <v>15</v>
      </c>
      <c r="X36" s="12" t="s">
        <v>15</v>
      </c>
      <c r="Y36" s="12" t="s">
        <v>15</v>
      </c>
      <c r="Z36" s="12" t="s">
        <v>15</v>
      </c>
      <c r="AA36" s="12" t="s">
        <v>15</v>
      </c>
      <c r="AB36" s="12">
        <v>4.8499999999999943</v>
      </c>
      <c r="AC36" s="12">
        <v>3.25</v>
      </c>
      <c r="AD36" s="12" t="s">
        <v>15</v>
      </c>
      <c r="AE36" s="12" t="s">
        <v>15</v>
      </c>
      <c r="AF36" s="12" t="s">
        <v>15</v>
      </c>
      <c r="AG36" s="12" t="s">
        <v>15</v>
      </c>
      <c r="AH36" s="12" t="s">
        <v>15</v>
      </c>
      <c r="AI36" s="12" t="s">
        <v>15</v>
      </c>
      <c r="AJ36" s="12" t="s">
        <v>15</v>
      </c>
      <c r="AK36" s="12" t="s">
        <v>15</v>
      </c>
      <c r="AL36" s="12" t="s">
        <v>15</v>
      </c>
      <c r="AM36" s="12" t="s">
        <v>15</v>
      </c>
      <c r="AN36" s="12" t="s">
        <v>15</v>
      </c>
      <c r="AO36" s="12" t="s">
        <v>15</v>
      </c>
    </row>
    <row r="37" spans="1:41" x14ac:dyDescent="0.2">
      <c r="A37" s="8" t="s">
        <v>13</v>
      </c>
      <c r="B37" s="9" t="s">
        <v>45</v>
      </c>
      <c r="C37" s="8" t="s">
        <v>22</v>
      </c>
      <c r="D37" s="8">
        <v>32</v>
      </c>
      <c r="E37" s="10">
        <v>10</v>
      </c>
      <c r="F37" s="10">
        <v>8</v>
      </c>
      <c r="G37" s="11">
        <v>32.69</v>
      </c>
      <c r="H37" s="11">
        <v>4.09</v>
      </c>
      <c r="I37" s="11" t="s">
        <v>15</v>
      </c>
      <c r="J37" s="11" t="s">
        <v>15</v>
      </c>
      <c r="K37" s="11" t="s">
        <v>15</v>
      </c>
      <c r="L37" s="11" t="s">
        <v>15</v>
      </c>
      <c r="M37" s="11" t="s">
        <v>15</v>
      </c>
      <c r="N37" s="11" t="s">
        <v>15</v>
      </c>
      <c r="O37" s="11">
        <v>10.579999999999998</v>
      </c>
      <c r="P37" s="11">
        <v>10.920000000000002</v>
      </c>
      <c r="Q37" s="12" t="s">
        <v>15</v>
      </c>
      <c r="R37" s="12" t="s">
        <v>15</v>
      </c>
      <c r="S37" s="12" t="s">
        <v>15</v>
      </c>
      <c r="T37" s="12" t="s">
        <v>15</v>
      </c>
      <c r="U37" s="12" t="s">
        <v>15</v>
      </c>
      <c r="V37" s="12" t="s">
        <v>15</v>
      </c>
      <c r="W37" s="12" t="s">
        <v>15</v>
      </c>
      <c r="X37" s="12" t="s">
        <v>15</v>
      </c>
      <c r="Y37" s="12" t="s">
        <v>15</v>
      </c>
      <c r="Z37" s="12" t="s">
        <v>15</v>
      </c>
      <c r="AA37" s="12" t="s">
        <v>15</v>
      </c>
      <c r="AB37" s="12" t="s">
        <v>15</v>
      </c>
      <c r="AC37" s="12" t="s">
        <v>15</v>
      </c>
      <c r="AD37" s="12">
        <v>3.3299999999999983</v>
      </c>
      <c r="AE37" s="12">
        <v>-0.32999999999999829</v>
      </c>
      <c r="AF37" s="12">
        <v>5.5300000000000011</v>
      </c>
      <c r="AG37" s="12">
        <v>5.4699999999999989</v>
      </c>
      <c r="AH37" s="12">
        <v>0.93999999999999773</v>
      </c>
      <c r="AI37" s="12">
        <v>0</v>
      </c>
      <c r="AJ37" s="12" t="s">
        <v>15</v>
      </c>
      <c r="AK37" s="12" t="s">
        <v>15</v>
      </c>
      <c r="AL37" s="12" t="s">
        <v>15</v>
      </c>
      <c r="AM37" s="12" t="s">
        <v>15</v>
      </c>
      <c r="AN37" s="12">
        <v>9.8299999999999983</v>
      </c>
      <c r="AO37" s="12">
        <v>7.9200000000000017</v>
      </c>
    </row>
    <row r="38" spans="1:41" x14ac:dyDescent="0.2">
      <c r="A38" s="8" t="s">
        <v>13</v>
      </c>
      <c r="B38" s="9" t="s">
        <v>83</v>
      </c>
      <c r="C38" s="8" t="s">
        <v>60</v>
      </c>
      <c r="D38" s="8">
        <v>35</v>
      </c>
      <c r="E38" s="10">
        <v>2</v>
      </c>
      <c r="F38" s="10">
        <v>2</v>
      </c>
      <c r="G38" s="11">
        <v>9</v>
      </c>
      <c r="H38" s="11">
        <v>4.5</v>
      </c>
      <c r="I38" s="11" t="s">
        <v>15</v>
      </c>
      <c r="J38" s="11" t="s">
        <v>15</v>
      </c>
      <c r="K38" s="11" t="s">
        <v>15</v>
      </c>
      <c r="L38" s="11" t="s">
        <v>15</v>
      </c>
      <c r="M38" s="11" t="s">
        <v>15</v>
      </c>
      <c r="N38" s="11" t="s">
        <v>15</v>
      </c>
      <c r="O38" s="11" t="s">
        <v>15</v>
      </c>
      <c r="P38" s="11" t="s">
        <v>15</v>
      </c>
      <c r="Q38" s="12" t="s">
        <v>15</v>
      </c>
      <c r="R38" s="12" t="s">
        <v>15</v>
      </c>
      <c r="S38" s="12" t="s">
        <v>15</v>
      </c>
      <c r="T38" s="12" t="s">
        <v>15</v>
      </c>
      <c r="U38" s="12" t="s">
        <v>15</v>
      </c>
      <c r="V38" s="12" t="s">
        <v>15</v>
      </c>
      <c r="W38" s="12" t="s">
        <v>15</v>
      </c>
      <c r="X38" s="12" t="s">
        <v>15</v>
      </c>
      <c r="Y38" s="12" t="s">
        <v>15</v>
      </c>
      <c r="Z38" s="12" t="s">
        <v>15</v>
      </c>
      <c r="AA38" s="12" t="s">
        <v>15</v>
      </c>
      <c r="AB38" s="12" t="s">
        <v>15</v>
      </c>
      <c r="AC38" s="12" t="s">
        <v>15</v>
      </c>
      <c r="AD38" s="12" t="s">
        <v>15</v>
      </c>
      <c r="AE38" s="12" t="s">
        <v>15</v>
      </c>
      <c r="AF38" s="12">
        <v>2.5300000000000011</v>
      </c>
      <c r="AG38" s="12">
        <v>6.4699999999999989</v>
      </c>
      <c r="AH38" s="12" t="s">
        <v>15</v>
      </c>
      <c r="AI38" s="12" t="s">
        <v>15</v>
      </c>
      <c r="AJ38" s="12" t="s">
        <v>15</v>
      </c>
      <c r="AK38" s="12" t="s">
        <v>15</v>
      </c>
      <c r="AL38" s="12" t="s">
        <v>15</v>
      </c>
      <c r="AM38" s="12" t="s">
        <v>15</v>
      </c>
      <c r="AN38" s="12" t="s">
        <v>15</v>
      </c>
      <c r="AO38" s="12" t="s">
        <v>15</v>
      </c>
    </row>
    <row r="39" spans="1:41" x14ac:dyDescent="0.2">
      <c r="A39" s="8" t="s">
        <v>13</v>
      </c>
      <c r="B39" s="9" t="s">
        <v>93</v>
      </c>
      <c r="C39" s="8" t="s">
        <v>22</v>
      </c>
      <c r="D39" s="8">
        <v>46</v>
      </c>
      <c r="E39" s="10">
        <v>4</v>
      </c>
      <c r="F39" s="10">
        <v>3</v>
      </c>
      <c r="G39" s="11">
        <v>13.509999999999991</v>
      </c>
      <c r="H39" s="11">
        <v>4.5</v>
      </c>
      <c r="I39" s="11" t="s">
        <v>15</v>
      </c>
      <c r="J39" s="11" t="s">
        <v>15</v>
      </c>
      <c r="K39" s="11" t="s">
        <v>15</v>
      </c>
      <c r="L39" s="11" t="s">
        <v>15</v>
      </c>
      <c r="M39" s="11" t="s">
        <v>15</v>
      </c>
      <c r="N39" s="11" t="s">
        <v>15</v>
      </c>
      <c r="O39" s="11" t="s">
        <v>15</v>
      </c>
      <c r="P39" s="11" t="s">
        <v>15</v>
      </c>
      <c r="Q39" s="12">
        <v>9.9500000000000028</v>
      </c>
      <c r="R39" s="12">
        <v>7.4099999999999966</v>
      </c>
      <c r="S39" s="12" t="s">
        <v>15</v>
      </c>
      <c r="T39" s="12" t="s">
        <v>15</v>
      </c>
      <c r="U39" s="12" t="s">
        <v>15</v>
      </c>
      <c r="V39" s="12" t="s">
        <v>15</v>
      </c>
      <c r="W39" s="12" t="s">
        <v>15</v>
      </c>
      <c r="X39" s="12" t="s">
        <v>15</v>
      </c>
      <c r="Y39" s="12" t="s">
        <v>15</v>
      </c>
      <c r="Z39" s="12" t="s">
        <v>15</v>
      </c>
      <c r="AA39" s="12" t="s">
        <v>15</v>
      </c>
      <c r="AB39" s="12">
        <v>-0.15000000000000568</v>
      </c>
      <c r="AC39" s="12">
        <v>6.25</v>
      </c>
      <c r="AD39" s="12" t="s">
        <v>15</v>
      </c>
      <c r="AE39" s="12" t="s">
        <v>15</v>
      </c>
      <c r="AF39" s="12" t="s">
        <v>15</v>
      </c>
      <c r="AG39" s="12" t="s">
        <v>15</v>
      </c>
      <c r="AH39" s="12" t="s">
        <v>15</v>
      </c>
      <c r="AI39" s="12" t="s">
        <v>15</v>
      </c>
      <c r="AJ39" s="12" t="s">
        <v>15</v>
      </c>
      <c r="AK39" s="12" t="s">
        <v>15</v>
      </c>
      <c r="AL39" s="12" t="s">
        <v>15</v>
      </c>
      <c r="AM39" s="12" t="s">
        <v>15</v>
      </c>
      <c r="AN39" s="12" t="s">
        <v>15</v>
      </c>
      <c r="AO39" s="12" t="s">
        <v>15</v>
      </c>
    </row>
    <row r="40" spans="1:41" x14ac:dyDescent="0.2">
      <c r="A40" s="8" t="s">
        <v>13</v>
      </c>
      <c r="B40" s="9" t="s">
        <v>104</v>
      </c>
      <c r="C40" s="8" t="s">
        <v>20</v>
      </c>
      <c r="D40" s="8">
        <v>43</v>
      </c>
      <c r="E40" s="10">
        <v>2</v>
      </c>
      <c r="F40" s="10">
        <v>2</v>
      </c>
      <c r="G40" s="11">
        <v>9.1100000000000136</v>
      </c>
      <c r="H40" s="11">
        <v>4.5599999999999996</v>
      </c>
      <c r="I40" s="11" t="s">
        <v>15</v>
      </c>
      <c r="J40" s="11" t="s">
        <v>15</v>
      </c>
      <c r="K40" s="11" t="s">
        <v>15</v>
      </c>
      <c r="L40" s="11" t="s">
        <v>15</v>
      </c>
      <c r="M40" s="11" t="s">
        <v>15</v>
      </c>
      <c r="N40" s="11" t="s">
        <v>15</v>
      </c>
      <c r="O40" s="11" t="s">
        <v>15</v>
      </c>
      <c r="P40" s="11" t="s">
        <v>15</v>
      </c>
      <c r="Q40" s="12" t="s">
        <v>15</v>
      </c>
      <c r="R40" s="12" t="s">
        <v>15</v>
      </c>
      <c r="S40" s="12" t="s">
        <v>15</v>
      </c>
      <c r="T40" s="12" t="s">
        <v>15</v>
      </c>
      <c r="U40" s="12" t="s">
        <v>15</v>
      </c>
      <c r="V40" s="12" t="s">
        <v>15</v>
      </c>
      <c r="W40" s="12" t="s">
        <v>15</v>
      </c>
      <c r="X40" s="12">
        <v>2.6800000000000068</v>
      </c>
      <c r="Y40" s="12">
        <v>6.4300000000000068</v>
      </c>
      <c r="Z40" s="12" t="s">
        <v>15</v>
      </c>
      <c r="AA40" s="12" t="s">
        <v>15</v>
      </c>
      <c r="AB40" s="12" t="s">
        <v>15</v>
      </c>
      <c r="AC40" s="12" t="s">
        <v>15</v>
      </c>
      <c r="AD40" s="12" t="s">
        <v>15</v>
      </c>
      <c r="AE40" s="12" t="s">
        <v>15</v>
      </c>
      <c r="AF40" s="12" t="s">
        <v>15</v>
      </c>
      <c r="AG40" s="12" t="s">
        <v>15</v>
      </c>
      <c r="AH40" s="12" t="s">
        <v>15</v>
      </c>
      <c r="AI40" s="12" t="s">
        <v>15</v>
      </c>
      <c r="AJ40" s="12" t="s">
        <v>15</v>
      </c>
      <c r="AK40" s="12" t="s">
        <v>15</v>
      </c>
      <c r="AL40" s="12" t="s">
        <v>15</v>
      </c>
      <c r="AM40" s="12" t="s">
        <v>15</v>
      </c>
      <c r="AN40" s="12" t="s">
        <v>15</v>
      </c>
      <c r="AO40" s="12" t="s">
        <v>15</v>
      </c>
    </row>
    <row r="41" spans="1:41" x14ac:dyDescent="0.2">
      <c r="A41" s="8" t="s">
        <v>13</v>
      </c>
      <c r="B41" s="9" t="s">
        <v>135</v>
      </c>
      <c r="C41" s="8" t="s">
        <v>82</v>
      </c>
      <c r="D41" s="8">
        <v>39</v>
      </c>
      <c r="E41" s="10">
        <v>2</v>
      </c>
      <c r="F41" s="10">
        <v>2</v>
      </c>
      <c r="G41" s="11">
        <v>9.5</v>
      </c>
      <c r="H41" s="11">
        <v>4.75</v>
      </c>
      <c r="I41" s="11" t="s">
        <v>15</v>
      </c>
      <c r="J41" s="11" t="s">
        <v>15</v>
      </c>
      <c r="K41" s="11" t="s">
        <v>15</v>
      </c>
      <c r="L41" s="11" t="s">
        <v>15</v>
      </c>
      <c r="M41" s="11" t="s">
        <v>15</v>
      </c>
      <c r="N41" s="11" t="s">
        <v>15</v>
      </c>
      <c r="O41" s="11">
        <v>4.5799999999999983</v>
      </c>
      <c r="P41" s="11">
        <v>4.9200000000000017</v>
      </c>
      <c r="Q41" s="12" t="s">
        <v>15</v>
      </c>
      <c r="R41" s="12" t="s">
        <v>15</v>
      </c>
      <c r="S41" s="12" t="s">
        <v>15</v>
      </c>
      <c r="T41" s="12" t="s">
        <v>15</v>
      </c>
      <c r="U41" s="12" t="s">
        <v>15</v>
      </c>
      <c r="V41" s="12" t="s">
        <v>15</v>
      </c>
      <c r="W41" s="12" t="s">
        <v>15</v>
      </c>
      <c r="X41" s="12" t="s">
        <v>15</v>
      </c>
      <c r="Y41" s="12" t="s">
        <v>15</v>
      </c>
      <c r="Z41" s="12" t="s">
        <v>15</v>
      </c>
      <c r="AA41" s="12" t="s">
        <v>15</v>
      </c>
      <c r="AB41" s="12" t="s">
        <v>15</v>
      </c>
      <c r="AC41" s="12" t="s">
        <v>15</v>
      </c>
      <c r="AD41" s="12" t="s">
        <v>15</v>
      </c>
      <c r="AE41" s="12" t="s">
        <v>15</v>
      </c>
      <c r="AF41" s="12" t="s">
        <v>15</v>
      </c>
      <c r="AG41" s="12" t="s">
        <v>15</v>
      </c>
      <c r="AH41" s="12" t="s">
        <v>15</v>
      </c>
      <c r="AI41" s="12" t="s">
        <v>15</v>
      </c>
      <c r="AJ41" s="12" t="s">
        <v>15</v>
      </c>
      <c r="AK41" s="12" t="s">
        <v>15</v>
      </c>
      <c r="AL41" s="12" t="s">
        <v>15</v>
      </c>
      <c r="AM41" s="12" t="s">
        <v>15</v>
      </c>
      <c r="AN41" s="12" t="s">
        <v>15</v>
      </c>
      <c r="AO41" s="12" t="s">
        <v>15</v>
      </c>
    </row>
    <row r="42" spans="1:41" x14ac:dyDescent="0.2">
      <c r="A42" s="8" t="s">
        <v>13</v>
      </c>
      <c r="B42" s="9" t="s">
        <v>70</v>
      </c>
      <c r="C42" s="8" t="s">
        <v>19</v>
      </c>
      <c r="D42" s="8">
        <v>31</v>
      </c>
      <c r="E42" s="10">
        <v>6</v>
      </c>
      <c r="F42" s="10">
        <v>5</v>
      </c>
      <c r="G42" s="11">
        <v>25.17</v>
      </c>
      <c r="H42" s="11">
        <v>5.03</v>
      </c>
      <c r="I42" s="11" t="s">
        <v>15</v>
      </c>
      <c r="J42" s="11" t="s">
        <v>15</v>
      </c>
      <c r="K42" s="11">
        <v>0.26000000000000512</v>
      </c>
      <c r="L42" s="11">
        <v>3.3900000000000006</v>
      </c>
      <c r="M42" s="11" t="s">
        <v>15</v>
      </c>
      <c r="N42" s="11" t="s">
        <v>15</v>
      </c>
      <c r="O42" s="11">
        <v>9.5799999999999983</v>
      </c>
      <c r="P42" s="11">
        <v>9.9200000000000017</v>
      </c>
      <c r="Q42" s="12" t="s">
        <v>15</v>
      </c>
      <c r="R42" s="12" t="s">
        <v>15</v>
      </c>
      <c r="S42" s="12" t="s">
        <v>15</v>
      </c>
      <c r="T42" s="12" t="s">
        <v>15</v>
      </c>
      <c r="U42" s="12" t="s">
        <v>15</v>
      </c>
      <c r="V42" s="12" t="s">
        <v>15</v>
      </c>
      <c r="W42" s="12" t="s">
        <v>15</v>
      </c>
      <c r="X42" s="12" t="s">
        <v>15</v>
      </c>
      <c r="Y42" s="12" t="s">
        <v>15</v>
      </c>
      <c r="Z42" s="12" t="s">
        <v>15</v>
      </c>
      <c r="AA42" s="12" t="s">
        <v>15</v>
      </c>
      <c r="AB42" s="12" t="s">
        <v>15</v>
      </c>
      <c r="AC42" s="12" t="s">
        <v>15</v>
      </c>
      <c r="AD42" s="12" t="s">
        <v>15</v>
      </c>
      <c r="AE42" s="12" t="s">
        <v>15</v>
      </c>
      <c r="AF42" s="12" t="s">
        <v>15</v>
      </c>
      <c r="AG42" s="12" t="s">
        <v>15</v>
      </c>
      <c r="AH42" s="12">
        <v>7.9399999999999977</v>
      </c>
      <c r="AI42" s="12">
        <v>4</v>
      </c>
      <c r="AJ42" s="12" t="s">
        <v>15</v>
      </c>
      <c r="AK42" s="12" t="s">
        <v>15</v>
      </c>
      <c r="AL42" s="12" t="s">
        <v>15</v>
      </c>
      <c r="AM42" s="12" t="s">
        <v>15</v>
      </c>
      <c r="AN42" s="12" t="s">
        <v>15</v>
      </c>
      <c r="AO42" s="12" t="s">
        <v>15</v>
      </c>
    </row>
    <row r="43" spans="1:41" x14ac:dyDescent="0.2">
      <c r="A43" s="8" t="s">
        <v>13</v>
      </c>
      <c r="B43" s="9" t="s">
        <v>145</v>
      </c>
      <c r="C43" s="8" t="s">
        <v>113</v>
      </c>
      <c r="D43" s="8">
        <v>31</v>
      </c>
      <c r="E43" s="10">
        <v>4</v>
      </c>
      <c r="F43" s="10">
        <v>3</v>
      </c>
      <c r="G43" s="11">
        <v>15.799999999999997</v>
      </c>
      <c r="H43" s="11">
        <v>5.27</v>
      </c>
      <c r="I43" s="11">
        <v>8.9300000000000068</v>
      </c>
      <c r="J43" s="11">
        <v>9</v>
      </c>
      <c r="K43" s="11" t="s">
        <v>15</v>
      </c>
      <c r="L43" s="11" t="s">
        <v>15</v>
      </c>
      <c r="M43" s="11">
        <v>5.7999999999999972</v>
      </c>
      <c r="N43" s="11">
        <v>1.0699999999999932</v>
      </c>
      <c r="O43" s="11" t="s">
        <v>15</v>
      </c>
      <c r="P43" s="11" t="s">
        <v>15</v>
      </c>
      <c r="Q43" s="12" t="s">
        <v>15</v>
      </c>
      <c r="R43" s="12" t="s">
        <v>15</v>
      </c>
      <c r="S43" s="12" t="s">
        <v>15</v>
      </c>
      <c r="T43" s="12" t="s">
        <v>15</v>
      </c>
      <c r="U43" s="12" t="s">
        <v>15</v>
      </c>
      <c r="V43" s="12" t="s">
        <v>15</v>
      </c>
      <c r="W43" s="12" t="s">
        <v>15</v>
      </c>
      <c r="X43" s="12" t="s">
        <v>15</v>
      </c>
      <c r="Y43" s="12" t="s">
        <v>15</v>
      </c>
      <c r="Z43" s="12" t="s">
        <v>15</v>
      </c>
      <c r="AA43" s="12" t="s">
        <v>15</v>
      </c>
      <c r="AB43" s="12" t="s">
        <v>15</v>
      </c>
      <c r="AC43" s="12" t="s">
        <v>15</v>
      </c>
      <c r="AD43" s="12" t="s">
        <v>15</v>
      </c>
      <c r="AE43" s="12" t="s">
        <v>15</v>
      </c>
      <c r="AF43" s="12" t="s">
        <v>15</v>
      </c>
      <c r="AG43" s="12" t="s">
        <v>15</v>
      </c>
      <c r="AH43" s="12" t="s">
        <v>15</v>
      </c>
      <c r="AI43" s="12" t="s">
        <v>15</v>
      </c>
      <c r="AJ43" s="12" t="s">
        <v>15</v>
      </c>
      <c r="AK43" s="12" t="s">
        <v>15</v>
      </c>
      <c r="AL43" s="12" t="s">
        <v>15</v>
      </c>
      <c r="AM43" s="12" t="s">
        <v>15</v>
      </c>
      <c r="AN43" s="12" t="s">
        <v>15</v>
      </c>
      <c r="AO43" s="12" t="s">
        <v>15</v>
      </c>
    </row>
    <row r="44" spans="1:41" x14ac:dyDescent="0.2">
      <c r="A44" s="8" t="s">
        <v>13</v>
      </c>
      <c r="B44" s="9" t="s">
        <v>43</v>
      </c>
      <c r="C44" s="8" t="s">
        <v>20</v>
      </c>
      <c r="D44" s="8">
        <v>49</v>
      </c>
      <c r="E44" s="10">
        <v>12</v>
      </c>
      <c r="F44" s="10">
        <v>10</v>
      </c>
      <c r="G44" s="11">
        <v>56.670000000000016</v>
      </c>
      <c r="H44" s="11">
        <v>5.67</v>
      </c>
      <c r="I44" s="11">
        <v>2.9300000000000068</v>
      </c>
      <c r="J44" s="11">
        <v>12</v>
      </c>
      <c r="K44" s="11" t="s">
        <v>15</v>
      </c>
      <c r="L44" s="11" t="s">
        <v>15</v>
      </c>
      <c r="M44" s="11" t="s">
        <v>15</v>
      </c>
      <c r="N44" s="11" t="s">
        <v>15</v>
      </c>
      <c r="O44" s="11">
        <v>7.5799999999999983</v>
      </c>
      <c r="P44" s="11">
        <v>4.9200000000000017</v>
      </c>
      <c r="Q44" s="12" t="s">
        <v>15</v>
      </c>
      <c r="R44" s="12" t="s">
        <v>15</v>
      </c>
      <c r="S44" s="12" t="s">
        <v>15</v>
      </c>
      <c r="T44" s="12" t="s">
        <v>15</v>
      </c>
      <c r="U44" s="12" t="s">
        <v>15</v>
      </c>
      <c r="V44" s="12" t="s">
        <v>15</v>
      </c>
      <c r="W44" s="12" t="s">
        <v>15</v>
      </c>
      <c r="X44" s="12">
        <v>5.6800000000000068</v>
      </c>
      <c r="Y44" s="12">
        <v>7.4300000000000068</v>
      </c>
      <c r="Z44" s="12" t="s">
        <v>15</v>
      </c>
      <c r="AA44" s="12" t="s">
        <v>15</v>
      </c>
      <c r="AB44" s="12" t="s">
        <v>15</v>
      </c>
      <c r="AC44" s="12" t="s">
        <v>15</v>
      </c>
      <c r="AD44" s="12" t="s">
        <v>15</v>
      </c>
      <c r="AE44" s="12" t="s">
        <v>15</v>
      </c>
      <c r="AF44" s="12">
        <v>9.5300000000000011</v>
      </c>
      <c r="AG44" s="12">
        <v>5.4699999999999989</v>
      </c>
      <c r="AH44" s="12" t="s">
        <v>15</v>
      </c>
      <c r="AI44" s="12" t="s">
        <v>15</v>
      </c>
      <c r="AJ44" s="12">
        <v>5.5799999999999983</v>
      </c>
      <c r="AK44" s="12">
        <v>5.3299999999999983</v>
      </c>
      <c r="AL44" s="12" t="s">
        <v>15</v>
      </c>
      <c r="AM44" s="12" t="s">
        <v>15</v>
      </c>
      <c r="AN44" s="12">
        <v>5.8299999999999983</v>
      </c>
      <c r="AO44" s="12">
        <v>5.9200000000000017</v>
      </c>
    </row>
    <row r="45" spans="1:41" x14ac:dyDescent="0.2">
      <c r="A45" s="8" t="s">
        <v>13</v>
      </c>
      <c r="B45" s="9" t="s">
        <v>136</v>
      </c>
      <c r="C45" s="8" t="s">
        <v>16</v>
      </c>
      <c r="D45" s="8">
        <v>40</v>
      </c>
      <c r="E45" s="10">
        <v>2</v>
      </c>
      <c r="F45" s="10">
        <v>2</v>
      </c>
      <c r="G45" s="11">
        <v>11.5</v>
      </c>
      <c r="H45" s="11">
        <v>5.75</v>
      </c>
      <c r="I45" s="11" t="s">
        <v>15</v>
      </c>
      <c r="J45" s="11" t="s">
        <v>15</v>
      </c>
      <c r="K45" s="11" t="s">
        <v>15</v>
      </c>
      <c r="L45" s="11" t="s">
        <v>15</v>
      </c>
      <c r="M45" s="11" t="s">
        <v>15</v>
      </c>
      <c r="N45" s="11" t="s">
        <v>15</v>
      </c>
      <c r="O45" s="11">
        <v>4.5799999999999983</v>
      </c>
      <c r="P45" s="11">
        <v>6.9200000000000017</v>
      </c>
      <c r="Q45" s="12" t="s">
        <v>15</v>
      </c>
      <c r="R45" s="12" t="s">
        <v>15</v>
      </c>
      <c r="S45" s="12" t="s">
        <v>15</v>
      </c>
      <c r="T45" s="12" t="s">
        <v>15</v>
      </c>
      <c r="U45" s="12" t="s">
        <v>15</v>
      </c>
      <c r="V45" s="12" t="s">
        <v>15</v>
      </c>
      <c r="W45" s="12" t="s">
        <v>15</v>
      </c>
      <c r="X45" s="12" t="s">
        <v>15</v>
      </c>
      <c r="Y45" s="12" t="s">
        <v>15</v>
      </c>
      <c r="Z45" s="12" t="s">
        <v>15</v>
      </c>
      <c r="AA45" s="12" t="s">
        <v>15</v>
      </c>
      <c r="AB45" s="12" t="s">
        <v>15</v>
      </c>
      <c r="AC45" s="12" t="s">
        <v>15</v>
      </c>
      <c r="AD45" s="12" t="s">
        <v>15</v>
      </c>
      <c r="AE45" s="12" t="s">
        <v>15</v>
      </c>
      <c r="AF45" s="12" t="s">
        <v>15</v>
      </c>
      <c r="AG45" s="12" t="s">
        <v>15</v>
      </c>
      <c r="AH45" s="12" t="s">
        <v>15</v>
      </c>
      <c r="AI45" s="12" t="s">
        <v>15</v>
      </c>
      <c r="AJ45" s="12" t="s">
        <v>15</v>
      </c>
      <c r="AK45" s="12" t="s">
        <v>15</v>
      </c>
      <c r="AL45" s="12" t="s">
        <v>15</v>
      </c>
      <c r="AM45" s="12" t="s">
        <v>15</v>
      </c>
      <c r="AN45" s="12" t="s">
        <v>15</v>
      </c>
      <c r="AO45" s="12" t="s">
        <v>15</v>
      </c>
    </row>
    <row r="46" spans="1:41" x14ac:dyDescent="0.2">
      <c r="A46" s="8" t="s">
        <v>13</v>
      </c>
      <c r="B46" s="9" t="s">
        <v>138</v>
      </c>
      <c r="C46" s="8" t="s">
        <v>21</v>
      </c>
      <c r="D46" s="8">
        <v>31</v>
      </c>
      <c r="E46" s="10">
        <v>4</v>
      </c>
      <c r="F46" s="10">
        <v>3</v>
      </c>
      <c r="G46" s="11">
        <v>17.570000000000007</v>
      </c>
      <c r="H46" s="11">
        <v>5.86</v>
      </c>
      <c r="I46" s="11" t="s">
        <v>15</v>
      </c>
      <c r="J46" s="11" t="s">
        <v>15</v>
      </c>
      <c r="K46" s="11">
        <v>6.2600000000000051</v>
      </c>
      <c r="L46" s="11">
        <v>5.3900000000000006</v>
      </c>
      <c r="M46" s="11" t="s">
        <v>15</v>
      </c>
      <c r="N46" s="11" t="s">
        <v>15</v>
      </c>
      <c r="O46" s="11">
        <v>9.5799999999999983</v>
      </c>
      <c r="P46" s="11">
        <v>5.9200000000000017</v>
      </c>
      <c r="Q46" s="12" t="s">
        <v>15</v>
      </c>
      <c r="R46" s="12" t="s">
        <v>15</v>
      </c>
      <c r="S46" s="12" t="s">
        <v>15</v>
      </c>
      <c r="T46" s="12" t="s">
        <v>15</v>
      </c>
      <c r="U46" s="12" t="s">
        <v>15</v>
      </c>
      <c r="V46" s="12" t="s">
        <v>15</v>
      </c>
      <c r="W46" s="12" t="s">
        <v>15</v>
      </c>
      <c r="X46" s="12" t="s">
        <v>15</v>
      </c>
      <c r="Y46" s="12" t="s">
        <v>15</v>
      </c>
      <c r="Z46" s="12" t="s">
        <v>15</v>
      </c>
      <c r="AA46" s="12" t="s">
        <v>15</v>
      </c>
      <c r="AB46" s="12" t="s">
        <v>15</v>
      </c>
      <c r="AC46" s="12" t="s">
        <v>15</v>
      </c>
      <c r="AD46" s="12" t="s">
        <v>15</v>
      </c>
      <c r="AE46" s="12" t="s">
        <v>15</v>
      </c>
      <c r="AF46" s="12" t="s">
        <v>15</v>
      </c>
      <c r="AG46" s="12" t="s">
        <v>15</v>
      </c>
      <c r="AH46" s="12" t="s">
        <v>15</v>
      </c>
      <c r="AI46" s="12" t="s">
        <v>15</v>
      </c>
      <c r="AJ46" s="12" t="s">
        <v>15</v>
      </c>
      <c r="AK46" s="12" t="s">
        <v>15</v>
      </c>
      <c r="AL46" s="12" t="s">
        <v>15</v>
      </c>
      <c r="AM46" s="12" t="s">
        <v>15</v>
      </c>
      <c r="AN46" s="12" t="s">
        <v>15</v>
      </c>
      <c r="AO46" s="12" t="s">
        <v>15</v>
      </c>
    </row>
    <row r="47" spans="1:41" x14ac:dyDescent="0.2">
      <c r="A47" s="8" t="s">
        <v>13</v>
      </c>
      <c r="B47" s="9" t="s">
        <v>44</v>
      </c>
      <c r="C47" s="8" t="s">
        <v>19</v>
      </c>
      <c r="D47" s="8">
        <v>33</v>
      </c>
      <c r="E47" s="10">
        <v>2</v>
      </c>
      <c r="F47" s="10">
        <v>2</v>
      </c>
      <c r="G47" s="11">
        <v>11.75</v>
      </c>
      <c r="H47" s="11">
        <v>5.88</v>
      </c>
      <c r="I47" s="11" t="s">
        <v>15</v>
      </c>
      <c r="J47" s="11" t="s">
        <v>15</v>
      </c>
      <c r="K47" s="11" t="s">
        <v>15</v>
      </c>
      <c r="L47" s="11" t="s">
        <v>15</v>
      </c>
      <c r="M47" s="11" t="s">
        <v>15</v>
      </c>
      <c r="N47" s="11" t="s">
        <v>15</v>
      </c>
      <c r="O47" s="11" t="s">
        <v>15</v>
      </c>
      <c r="P47" s="11" t="s">
        <v>15</v>
      </c>
      <c r="Q47" s="12" t="s">
        <v>15</v>
      </c>
      <c r="R47" s="12" t="s">
        <v>15</v>
      </c>
      <c r="S47" s="12" t="s">
        <v>15</v>
      </c>
      <c r="T47" s="12" t="s">
        <v>15</v>
      </c>
      <c r="U47" s="12" t="s">
        <v>15</v>
      </c>
      <c r="V47" s="12" t="s">
        <v>15</v>
      </c>
      <c r="W47" s="12" t="s">
        <v>15</v>
      </c>
      <c r="X47" s="12" t="s">
        <v>15</v>
      </c>
      <c r="Y47" s="12" t="s">
        <v>15</v>
      </c>
      <c r="Z47" s="12" t="s">
        <v>15</v>
      </c>
      <c r="AA47" s="12" t="s">
        <v>15</v>
      </c>
      <c r="AB47" s="12" t="s">
        <v>15</v>
      </c>
      <c r="AC47" s="12" t="s">
        <v>15</v>
      </c>
      <c r="AD47" s="12" t="s">
        <v>15</v>
      </c>
      <c r="AE47" s="12" t="s">
        <v>15</v>
      </c>
      <c r="AF47" s="12" t="s">
        <v>15</v>
      </c>
      <c r="AG47" s="12" t="s">
        <v>15</v>
      </c>
      <c r="AH47" s="12" t="s">
        <v>15</v>
      </c>
      <c r="AI47" s="12" t="s">
        <v>15</v>
      </c>
      <c r="AJ47" s="12" t="s">
        <v>15</v>
      </c>
      <c r="AK47" s="12" t="s">
        <v>15</v>
      </c>
      <c r="AL47" s="12" t="s">
        <v>15</v>
      </c>
      <c r="AM47" s="12" t="s">
        <v>15</v>
      </c>
      <c r="AN47" s="12">
        <v>6.8299999999999983</v>
      </c>
      <c r="AO47" s="12">
        <v>4.9200000000000017</v>
      </c>
    </row>
    <row r="48" spans="1:41" x14ac:dyDescent="0.2">
      <c r="A48" s="8" t="s">
        <v>13</v>
      </c>
      <c r="B48" s="9" t="s">
        <v>71</v>
      </c>
      <c r="C48" s="8" t="s">
        <v>60</v>
      </c>
      <c r="D48" s="8">
        <v>46</v>
      </c>
      <c r="E48" s="10">
        <v>6</v>
      </c>
      <c r="F48" s="10">
        <v>5</v>
      </c>
      <c r="G48" s="11">
        <v>29.620000000000005</v>
      </c>
      <c r="H48" s="11">
        <v>5.92</v>
      </c>
      <c r="I48" s="11" t="s">
        <v>15</v>
      </c>
      <c r="J48" s="11" t="s">
        <v>15</v>
      </c>
      <c r="K48" s="11" t="s">
        <v>15</v>
      </c>
      <c r="L48" s="11" t="s">
        <v>15</v>
      </c>
      <c r="M48" s="11" t="s">
        <v>15</v>
      </c>
      <c r="N48" s="11" t="s">
        <v>15</v>
      </c>
      <c r="O48" s="11" t="s">
        <v>15</v>
      </c>
      <c r="P48" s="11" t="s">
        <v>15</v>
      </c>
      <c r="Q48" s="12" t="s">
        <v>15</v>
      </c>
      <c r="R48" s="12" t="s">
        <v>15</v>
      </c>
      <c r="S48" s="12" t="s">
        <v>15</v>
      </c>
      <c r="T48" s="12" t="s">
        <v>15</v>
      </c>
      <c r="U48" s="12" t="s">
        <v>15</v>
      </c>
      <c r="V48" s="12" t="s">
        <v>15</v>
      </c>
      <c r="W48" s="12" t="s">
        <v>15</v>
      </c>
      <c r="X48" s="12">
        <v>6.6800000000000068</v>
      </c>
      <c r="Y48" s="12">
        <v>8.4300000000000068</v>
      </c>
      <c r="Z48" s="12" t="s">
        <v>15</v>
      </c>
      <c r="AA48" s="12" t="s">
        <v>15</v>
      </c>
      <c r="AB48" s="12" t="s">
        <v>15</v>
      </c>
      <c r="AC48" s="12" t="s">
        <v>15</v>
      </c>
      <c r="AD48" s="12" t="s">
        <v>15</v>
      </c>
      <c r="AE48" s="12" t="s">
        <v>15</v>
      </c>
      <c r="AF48" s="12">
        <v>4.5300000000000011</v>
      </c>
      <c r="AG48" s="12">
        <v>5.4699999999999989</v>
      </c>
      <c r="AH48" s="12">
        <v>5.9399999999999977</v>
      </c>
      <c r="AI48" s="12">
        <v>7</v>
      </c>
      <c r="AJ48" s="12" t="s">
        <v>15</v>
      </c>
      <c r="AK48" s="12" t="s">
        <v>15</v>
      </c>
      <c r="AL48" s="12" t="s">
        <v>15</v>
      </c>
      <c r="AM48" s="12" t="s">
        <v>15</v>
      </c>
      <c r="AN48" s="12" t="s">
        <v>15</v>
      </c>
      <c r="AO48" s="12" t="s">
        <v>15</v>
      </c>
    </row>
    <row r="49" spans="1:41" x14ac:dyDescent="0.2">
      <c r="A49" s="8" t="s">
        <v>13</v>
      </c>
      <c r="B49" s="9" t="s">
        <v>61</v>
      </c>
      <c r="C49" s="8" t="s">
        <v>20</v>
      </c>
      <c r="D49" s="8">
        <v>49</v>
      </c>
      <c r="E49" s="10">
        <v>4</v>
      </c>
      <c r="F49" s="10">
        <v>3</v>
      </c>
      <c r="G49" s="11">
        <v>17.829999999999998</v>
      </c>
      <c r="H49" s="11">
        <v>5.94</v>
      </c>
      <c r="I49" s="11" t="s">
        <v>15</v>
      </c>
      <c r="J49" s="11" t="s">
        <v>15</v>
      </c>
      <c r="K49" s="11" t="s">
        <v>15</v>
      </c>
      <c r="L49" s="11" t="s">
        <v>15</v>
      </c>
      <c r="M49" s="11" t="s">
        <v>15</v>
      </c>
      <c r="N49" s="11" t="s">
        <v>15</v>
      </c>
      <c r="O49" s="11">
        <v>6.5799999999999983</v>
      </c>
      <c r="P49" s="11">
        <v>10.920000000000002</v>
      </c>
      <c r="Q49" s="12" t="s">
        <v>15</v>
      </c>
      <c r="R49" s="12" t="s">
        <v>15</v>
      </c>
      <c r="S49" s="12" t="s">
        <v>15</v>
      </c>
      <c r="T49" s="12" t="s">
        <v>15</v>
      </c>
      <c r="U49" s="12" t="s">
        <v>15</v>
      </c>
      <c r="V49" s="12" t="s">
        <v>15</v>
      </c>
      <c r="W49" s="12" t="s">
        <v>15</v>
      </c>
      <c r="X49" s="12" t="s">
        <v>15</v>
      </c>
      <c r="Y49" s="12" t="s">
        <v>15</v>
      </c>
      <c r="Z49" s="12" t="s">
        <v>15</v>
      </c>
      <c r="AA49" s="12" t="s">
        <v>15</v>
      </c>
      <c r="AB49" s="12" t="s">
        <v>15</v>
      </c>
      <c r="AC49" s="12" t="s">
        <v>15</v>
      </c>
      <c r="AD49" s="12" t="s">
        <v>15</v>
      </c>
      <c r="AE49" s="12" t="s">
        <v>15</v>
      </c>
      <c r="AF49" s="12" t="s">
        <v>15</v>
      </c>
      <c r="AG49" s="12" t="s">
        <v>15</v>
      </c>
      <c r="AH49" s="12" t="s">
        <v>15</v>
      </c>
      <c r="AI49" s="12" t="s">
        <v>15</v>
      </c>
      <c r="AJ49" s="12">
        <v>11.579999999999998</v>
      </c>
      <c r="AK49" s="12">
        <v>0.32999999999999829</v>
      </c>
      <c r="AL49" s="12" t="s">
        <v>15</v>
      </c>
      <c r="AM49" s="12" t="s">
        <v>15</v>
      </c>
      <c r="AN49" s="12" t="s">
        <v>15</v>
      </c>
      <c r="AO49" s="12" t="s">
        <v>15</v>
      </c>
    </row>
    <row r="50" spans="1:41" x14ac:dyDescent="0.2">
      <c r="A50" s="8" t="s">
        <v>13</v>
      </c>
      <c r="B50" s="9" t="s">
        <v>42</v>
      </c>
      <c r="C50" s="8" t="s">
        <v>18</v>
      </c>
      <c r="D50" s="8">
        <v>41</v>
      </c>
      <c r="E50" s="10">
        <v>7</v>
      </c>
      <c r="F50" s="10">
        <v>6</v>
      </c>
      <c r="G50" s="11">
        <v>35.709999999999994</v>
      </c>
      <c r="H50" s="11">
        <v>5.95</v>
      </c>
      <c r="I50" s="11" t="s">
        <v>15</v>
      </c>
      <c r="J50" s="11" t="s">
        <v>15</v>
      </c>
      <c r="K50" s="11" t="s">
        <v>15</v>
      </c>
      <c r="L50" s="11" t="s">
        <v>15</v>
      </c>
      <c r="M50" s="11" t="s">
        <v>15</v>
      </c>
      <c r="N50" s="11" t="s">
        <v>15</v>
      </c>
      <c r="O50" s="11">
        <v>11.579999999999998</v>
      </c>
      <c r="P50" s="11">
        <v>3.9200000000000017</v>
      </c>
      <c r="Q50" s="12" t="s">
        <v>15</v>
      </c>
      <c r="R50" s="12" t="s">
        <v>15</v>
      </c>
      <c r="S50" s="12" t="s">
        <v>15</v>
      </c>
      <c r="T50" s="12" t="s">
        <v>15</v>
      </c>
      <c r="U50" s="12" t="s">
        <v>15</v>
      </c>
      <c r="V50" s="12" t="s">
        <v>15</v>
      </c>
      <c r="W50" s="12" t="s">
        <v>15</v>
      </c>
      <c r="X50" s="12" t="s">
        <v>15</v>
      </c>
      <c r="Y50" s="12" t="s">
        <v>15</v>
      </c>
      <c r="Z50" s="12" t="s">
        <v>15</v>
      </c>
      <c r="AA50" s="12" t="s">
        <v>15</v>
      </c>
      <c r="AB50" s="12">
        <v>9.8499999999999943</v>
      </c>
      <c r="AC50" s="12">
        <v>5.25</v>
      </c>
      <c r="AD50" s="12" t="s">
        <v>15</v>
      </c>
      <c r="AE50" s="12" t="s">
        <v>15</v>
      </c>
      <c r="AF50" s="12" t="s">
        <v>15</v>
      </c>
      <c r="AG50" s="12" t="s">
        <v>15</v>
      </c>
      <c r="AH50" s="12">
        <v>5.9399999999999977</v>
      </c>
      <c r="AI50" s="12" t="s">
        <v>15</v>
      </c>
      <c r="AJ50" s="12" t="s">
        <v>15</v>
      </c>
      <c r="AK50" s="12" t="s">
        <v>15</v>
      </c>
      <c r="AL50" s="12" t="s">
        <v>15</v>
      </c>
      <c r="AM50" s="12" t="s">
        <v>15</v>
      </c>
      <c r="AN50" s="12">
        <v>6.8299999999999983</v>
      </c>
      <c r="AO50" s="12">
        <v>3.9200000000000017</v>
      </c>
    </row>
    <row r="51" spans="1:41" x14ac:dyDescent="0.2">
      <c r="A51" s="8" t="s">
        <v>13</v>
      </c>
      <c r="B51" s="9" t="s">
        <v>137</v>
      </c>
      <c r="C51" s="8" t="s">
        <v>40</v>
      </c>
      <c r="D51" s="8">
        <v>45</v>
      </c>
      <c r="E51" s="10">
        <v>2</v>
      </c>
      <c r="F51" s="10">
        <v>2</v>
      </c>
      <c r="G51" s="11">
        <v>12.5</v>
      </c>
      <c r="H51" s="11">
        <v>6.25</v>
      </c>
      <c r="I51" s="11" t="s">
        <v>15</v>
      </c>
      <c r="J51" s="11" t="s">
        <v>15</v>
      </c>
      <c r="K51" s="11" t="s">
        <v>15</v>
      </c>
      <c r="L51" s="11" t="s">
        <v>15</v>
      </c>
      <c r="M51" s="11" t="s">
        <v>15</v>
      </c>
      <c r="N51" s="11" t="s">
        <v>15</v>
      </c>
      <c r="O51" s="11">
        <v>3.5799999999999983</v>
      </c>
      <c r="P51" s="11">
        <v>8.9200000000000017</v>
      </c>
      <c r="Q51" s="12" t="s">
        <v>15</v>
      </c>
      <c r="R51" s="12" t="s">
        <v>15</v>
      </c>
      <c r="S51" s="12" t="s">
        <v>15</v>
      </c>
      <c r="T51" s="12" t="s">
        <v>15</v>
      </c>
      <c r="U51" s="12" t="s">
        <v>15</v>
      </c>
      <c r="V51" s="12" t="s">
        <v>15</v>
      </c>
      <c r="W51" s="12" t="s">
        <v>15</v>
      </c>
      <c r="X51" s="12" t="s">
        <v>15</v>
      </c>
      <c r="Y51" s="12" t="s">
        <v>15</v>
      </c>
      <c r="Z51" s="12" t="s">
        <v>15</v>
      </c>
      <c r="AA51" s="12" t="s">
        <v>15</v>
      </c>
      <c r="AB51" s="12" t="s">
        <v>15</v>
      </c>
      <c r="AC51" s="12" t="s">
        <v>15</v>
      </c>
      <c r="AD51" s="12" t="s">
        <v>15</v>
      </c>
      <c r="AE51" s="12" t="s">
        <v>15</v>
      </c>
      <c r="AF51" s="12" t="s">
        <v>15</v>
      </c>
      <c r="AG51" s="12" t="s">
        <v>15</v>
      </c>
      <c r="AH51" s="12" t="s">
        <v>15</v>
      </c>
      <c r="AI51" s="12" t="s">
        <v>15</v>
      </c>
      <c r="AJ51" s="12" t="s">
        <v>15</v>
      </c>
      <c r="AK51" s="12" t="s">
        <v>15</v>
      </c>
      <c r="AL51" s="12" t="s">
        <v>15</v>
      </c>
      <c r="AM51" s="12" t="s">
        <v>15</v>
      </c>
      <c r="AN51" s="12" t="s">
        <v>15</v>
      </c>
      <c r="AO51" s="12" t="s">
        <v>15</v>
      </c>
    </row>
    <row r="52" spans="1:41" x14ac:dyDescent="0.2">
      <c r="A52" s="8" t="s">
        <v>13</v>
      </c>
      <c r="B52" s="9" t="s">
        <v>59</v>
      </c>
      <c r="C52" s="8" t="s">
        <v>60</v>
      </c>
      <c r="D52" s="8">
        <v>39</v>
      </c>
      <c r="E52" s="10">
        <v>6</v>
      </c>
      <c r="F52" s="10">
        <v>5</v>
      </c>
      <c r="G52" s="11">
        <v>32.319999999999993</v>
      </c>
      <c r="H52" s="11">
        <v>6.46</v>
      </c>
      <c r="I52" s="11" t="s">
        <v>15</v>
      </c>
      <c r="J52" s="11" t="s">
        <v>15</v>
      </c>
      <c r="K52" s="11" t="s">
        <v>15</v>
      </c>
      <c r="L52" s="11" t="s">
        <v>15</v>
      </c>
      <c r="M52" s="11" t="s">
        <v>15</v>
      </c>
      <c r="N52" s="11" t="s">
        <v>15</v>
      </c>
      <c r="O52" s="11" t="s">
        <v>15</v>
      </c>
      <c r="P52" s="11" t="s">
        <v>15</v>
      </c>
      <c r="Q52" s="12" t="s">
        <v>15</v>
      </c>
      <c r="R52" s="12" t="s">
        <v>15</v>
      </c>
      <c r="S52" s="12" t="s">
        <v>15</v>
      </c>
      <c r="T52" s="12" t="s">
        <v>15</v>
      </c>
      <c r="U52" s="12" t="s">
        <v>15</v>
      </c>
      <c r="V52" s="12" t="s">
        <v>15</v>
      </c>
      <c r="W52" s="12" t="s">
        <v>15</v>
      </c>
      <c r="X52" s="12" t="s">
        <v>15</v>
      </c>
      <c r="Y52" s="12" t="s">
        <v>15</v>
      </c>
      <c r="Z52" s="12" t="s">
        <v>15</v>
      </c>
      <c r="AA52" s="12" t="s">
        <v>15</v>
      </c>
      <c r="AB52" s="12" t="s">
        <v>15</v>
      </c>
      <c r="AC52" s="12" t="s">
        <v>15</v>
      </c>
      <c r="AD52" s="12" t="s">
        <v>15</v>
      </c>
      <c r="AE52" s="12" t="s">
        <v>15</v>
      </c>
      <c r="AF52" s="12">
        <v>13.530000000000001</v>
      </c>
      <c r="AG52" s="12">
        <v>13.469999999999999</v>
      </c>
      <c r="AH52" s="12">
        <v>7.9399999999999977</v>
      </c>
      <c r="AI52" s="12">
        <v>2</v>
      </c>
      <c r="AJ52" s="12">
        <v>5.5799999999999983</v>
      </c>
      <c r="AK52" s="12">
        <v>3.3299999999999983</v>
      </c>
      <c r="AL52" s="12" t="s">
        <v>15</v>
      </c>
      <c r="AM52" s="12" t="s">
        <v>15</v>
      </c>
      <c r="AN52" s="12" t="s">
        <v>15</v>
      </c>
      <c r="AO52" s="12" t="s">
        <v>15</v>
      </c>
    </row>
    <row r="53" spans="1:41" x14ac:dyDescent="0.2">
      <c r="A53" s="8" t="s">
        <v>13</v>
      </c>
      <c r="B53" s="9" t="s">
        <v>62</v>
      </c>
      <c r="C53" s="8" t="s">
        <v>20</v>
      </c>
      <c r="D53" s="8">
        <v>35</v>
      </c>
      <c r="E53" s="10">
        <v>4</v>
      </c>
      <c r="F53" s="10">
        <v>3</v>
      </c>
      <c r="G53" s="11">
        <v>21.340000000000003</v>
      </c>
      <c r="H53" s="11">
        <v>7.11</v>
      </c>
      <c r="I53" s="11" t="s">
        <v>15</v>
      </c>
      <c r="J53" s="11" t="s">
        <v>15</v>
      </c>
      <c r="K53" s="11" t="s">
        <v>15</v>
      </c>
      <c r="L53" s="11" t="s">
        <v>15</v>
      </c>
      <c r="M53" s="11" t="s">
        <v>15</v>
      </c>
      <c r="N53" s="11" t="s">
        <v>15</v>
      </c>
      <c r="O53" s="11" t="s">
        <v>15</v>
      </c>
      <c r="P53" s="11" t="s">
        <v>15</v>
      </c>
      <c r="Q53" s="12" t="s">
        <v>15</v>
      </c>
      <c r="R53" s="12" t="s">
        <v>15</v>
      </c>
      <c r="S53" s="12" t="s">
        <v>15</v>
      </c>
      <c r="T53" s="12" t="s">
        <v>15</v>
      </c>
      <c r="U53" s="12" t="s">
        <v>15</v>
      </c>
      <c r="V53" s="12" t="s">
        <v>15</v>
      </c>
      <c r="W53" s="12" t="s">
        <v>15</v>
      </c>
      <c r="X53" s="12">
        <v>11.680000000000007</v>
      </c>
      <c r="Y53" s="12">
        <v>8.4300000000000068</v>
      </c>
      <c r="Z53" s="12" t="s">
        <v>15</v>
      </c>
      <c r="AA53" s="12" t="s">
        <v>15</v>
      </c>
      <c r="AB53" s="12" t="s">
        <v>15</v>
      </c>
      <c r="AC53" s="12" t="s">
        <v>15</v>
      </c>
      <c r="AD53" s="12" t="s">
        <v>15</v>
      </c>
      <c r="AE53" s="12" t="s">
        <v>15</v>
      </c>
      <c r="AF53" s="12" t="s">
        <v>15</v>
      </c>
      <c r="AG53" s="12" t="s">
        <v>15</v>
      </c>
      <c r="AH53" s="12" t="s">
        <v>15</v>
      </c>
      <c r="AI53" s="12" t="s">
        <v>15</v>
      </c>
      <c r="AJ53" s="12">
        <v>6.5799999999999983</v>
      </c>
      <c r="AK53" s="12">
        <v>6.3299999999999983</v>
      </c>
      <c r="AL53" s="12" t="s">
        <v>15</v>
      </c>
      <c r="AM53" s="12" t="s">
        <v>15</v>
      </c>
      <c r="AN53" s="12" t="s">
        <v>15</v>
      </c>
      <c r="AO53" s="12" t="s">
        <v>15</v>
      </c>
    </row>
    <row r="54" spans="1:41" x14ac:dyDescent="0.2">
      <c r="A54" s="8" t="s">
        <v>13</v>
      </c>
      <c r="B54" s="9" t="s">
        <v>84</v>
      </c>
      <c r="C54" s="8" t="s">
        <v>60</v>
      </c>
      <c r="D54" s="8">
        <v>38</v>
      </c>
      <c r="E54" s="10">
        <v>6</v>
      </c>
      <c r="F54" s="10">
        <v>5</v>
      </c>
      <c r="G54" s="11">
        <v>36.049999999999997</v>
      </c>
      <c r="H54" s="11">
        <v>7.21</v>
      </c>
      <c r="I54" s="11" t="s">
        <v>15</v>
      </c>
      <c r="J54" s="11" t="s">
        <v>15</v>
      </c>
      <c r="K54" s="11" t="s">
        <v>15</v>
      </c>
      <c r="L54" s="11" t="s">
        <v>15</v>
      </c>
      <c r="M54" s="11" t="s">
        <v>15</v>
      </c>
      <c r="N54" s="11" t="s">
        <v>15</v>
      </c>
      <c r="O54" s="11" t="s">
        <v>15</v>
      </c>
      <c r="P54" s="11" t="s">
        <v>15</v>
      </c>
      <c r="Q54" s="12">
        <v>5.9500000000000028</v>
      </c>
      <c r="R54" s="12">
        <v>15.409999999999997</v>
      </c>
      <c r="S54" s="12" t="s">
        <v>15</v>
      </c>
      <c r="T54" s="12" t="s">
        <v>15</v>
      </c>
      <c r="U54" s="12" t="s">
        <v>15</v>
      </c>
      <c r="V54" s="12" t="s">
        <v>15</v>
      </c>
      <c r="W54" s="12" t="s">
        <v>15</v>
      </c>
      <c r="X54" s="12" t="s">
        <v>15</v>
      </c>
      <c r="Y54" s="12" t="s">
        <v>15</v>
      </c>
      <c r="Z54" s="12" t="s">
        <v>15</v>
      </c>
      <c r="AA54" s="12" t="s">
        <v>15</v>
      </c>
      <c r="AB54" s="12">
        <v>5.8499999999999943</v>
      </c>
      <c r="AC54" s="12">
        <v>9.25</v>
      </c>
      <c r="AD54" s="12" t="s">
        <v>15</v>
      </c>
      <c r="AE54" s="12" t="s">
        <v>15</v>
      </c>
      <c r="AF54" s="12">
        <v>6.5300000000000011</v>
      </c>
      <c r="AG54" s="12">
        <v>8.4699999999999989</v>
      </c>
      <c r="AH54" s="12" t="s">
        <v>15</v>
      </c>
      <c r="AI54" s="12" t="s">
        <v>15</v>
      </c>
      <c r="AJ54" s="12" t="s">
        <v>15</v>
      </c>
      <c r="AK54" s="12" t="s">
        <v>15</v>
      </c>
      <c r="AL54" s="12" t="s">
        <v>15</v>
      </c>
      <c r="AM54" s="12" t="s">
        <v>15</v>
      </c>
      <c r="AN54" s="12" t="s">
        <v>15</v>
      </c>
      <c r="AO54" s="12" t="s">
        <v>15</v>
      </c>
    </row>
    <row r="55" spans="1:41" x14ac:dyDescent="0.2">
      <c r="A55" s="8" t="s">
        <v>13</v>
      </c>
      <c r="B55" s="9" t="s">
        <v>73</v>
      </c>
      <c r="C55" s="8" t="s">
        <v>18</v>
      </c>
      <c r="D55" s="8">
        <v>43</v>
      </c>
      <c r="E55" s="10">
        <v>8</v>
      </c>
      <c r="F55" s="10">
        <v>6</v>
      </c>
      <c r="G55" s="11">
        <v>46.88000000000001</v>
      </c>
      <c r="H55" s="11">
        <v>7.81</v>
      </c>
      <c r="I55" s="11">
        <v>8.9300000000000068</v>
      </c>
      <c r="J55" s="11">
        <v>11</v>
      </c>
      <c r="K55" s="11">
        <v>4.2600000000000051</v>
      </c>
      <c r="L55" s="11">
        <v>7.3900000000000006</v>
      </c>
      <c r="M55" s="11" t="s">
        <v>15</v>
      </c>
      <c r="N55" s="11" t="s">
        <v>15</v>
      </c>
      <c r="O55" s="11" t="s">
        <v>15</v>
      </c>
      <c r="P55" s="11" t="s">
        <v>15</v>
      </c>
      <c r="Q55" s="12">
        <v>9.9500000000000028</v>
      </c>
      <c r="R55" s="12">
        <v>8.4099999999999966</v>
      </c>
      <c r="S55" s="12" t="s">
        <v>15</v>
      </c>
      <c r="T55" s="12" t="s">
        <v>15</v>
      </c>
      <c r="U55" s="12" t="s">
        <v>15</v>
      </c>
      <c r="V55" s="12" t="s">
        <v>15</v>
      </c>
      <c r="W55" s="12" t="s">
        <v>15</v>
      </c>
      <c r="X55" s="12" t="s">
        <v>15</v>
      </c>
      <c r="Y55" s="12" t="s">
        <v>15</v>
      </c>
      <c r="Z55" s="12" t="s">
        <v>15</v>
      </c>
      <c r="AA55" s="12" t="s">
        <v>15</v>
      </c>
      <c r="AB55" s="12" t="s">
        <v>15</v>
      </c>
      <c r="AC55" s="12" t="s">
        <v>15</v>
      </c>
      <c r="AD55" s="12" t="s">
        <v>15</v>
      </c>
      <c r="AE55" s="12" t="s">
        <v>15</v>
      </c>
      <c r="AF55" s="12" t="s">
        <v>15</v>
      </c>
      <c r="AG55" s="12" t="s">
        <v>15</v>
      </c>
      <c r="AH55" s="12">
        <v>7.9399999999999977</v>
      </c>
      <c r="AI55" s="12">
        <v>10</v>
      </c>
      <c r="AJ55" s="12" t="s">
        <v>15</v>
      </c>
      <c r="AK55" s="12" t="s">
        <v>15</v>
      </c>
      <c r="AL55" s="12" t="s">
        <v>15</v>
      </c>
      <c r="AM55" s="12" t="s">
        <v>15</v>
      </c>
      <c r="AN55" s="12" t="s">
        <v>15</v>
      </c>
      <c r="AO55" s="12" t="s">
        <v>15</v>
      </c>
    </row>
    <row r="56" spans="1:41" x14ac:dyDescent="0.2">
      <c r="A56" s="8" t="s">
        <v>13</v>
      </c>
      <c r="B56" s="9" t="s">
        <v>149</v>
      </c>
      <c r="C56" s="8" t="s">
        <v>21</v>
      </c>
      <c r="D56" s="8">
        <v>50</v>
      </c>
      <c r="E56" s="10">
        <v>2</v>
      </c>
      <c r="F56" s="10">
        <v>2</v>
      </c>
      <c r="G56" s="11">
        <v>15.650000000000006</v>
      </c>
      <c r="H56" s="11">
        <v>7.83</v>
      </c>
      <c r="I56" s="11" t="s">
        <v>15</v>
      </c>
      <c r="J56" s="11" t="s">
        <v>15</v>
      </c>
      <c r="K56" s="11">
        <v>8.2600000000000051</v>
      </c>
      <c r="L56" s="11">
        <v>7.3900000000000006</v>
      </c>
      <c r="M56" s="11" t="s">
        <v>15</v>
      </c>
      <c r="N56" s="11" t="s">
        <v>15</v>
      </c>
      <c r="O56" s="11" t="s">
        <v>15</v>
      </c>
      <c r="P56" s="11" t="s">
        <v>15</v>
      </c>
      <c r="Q56" s="12" t="s">
        <v>15</v>
      </c>
      <c r="R56" s="12" t="s">
        <v>15</v>
      </c>
      <c r="S56" s="12" t="s">
        <v>15</v>
      </c>
      <c r="T56" s="12" t="s">
        <v>15</v>
      </c>
      <c r="U56" s="12" t="s">
        <v>15</v>
      </c>
      <c r="V56" s="12" t="s">
        <v>15</v>
      </c>
      <c r="W56" s="12" t="s">
        <v>15</v>
      </c>
      <c r="X56" s="12" t="s">
        <v>15</v>
      </c>
      <c r="Y56" s="12" t="s">
        <v>15</v>
      </c>
      <c r="Z56" s="12" t="s">
        <v>15</v>
      </c>
      <c r="AA56" s="12" t="s">
        <v>15</v>
      </c>
      <c r="AB56" s="12" t="s">
        <v>15</v>
      </c>
      <c r="AC56" s="12" t="s">
        <v>15</v>
      </c>
      <c r="AD56" s="12" t="s">
        <v>15</v>
      </c>
      <c r="AE56" s="12" t="s">
        <v>15</v>
      </c>
      <c r="AF56" s="12" t="s">
        <v>15</v>
      </c>
      <c r="AG56" s="12" t="s">
        <v>15</v>
      </c>
      <c r="AH56" s="12" t="s">
        <v>15</v>
      </c>
      <c r="AI56" s="12" t="s">
        <v>15</v>
      </c>
      <c r="AJ56" s="12" t="s">
        <v>15</v>
      </c>
      <c r="AK56" s="12" t="s">
        <v>15</v>
      </c>
      <c r="AL56" s="12" t="s">
        <v>15</v>
      </c>
      <c r="AM56" s="12" t="s">
        <v>15</v>
      </c>
      <c r="AN56" s="12" t="s">
        <v>15</v>
      </c>
      <c r="AO56" s="12" t="s">
        <v>15</v>
      </c>
    </row>
    <row r="57" spans="1:41" x14ac:dyDescent="0.2">
      <c r="A57" s="8" t="s">
        <v>13</v>
      </c>
      <c r="B57" s="9" t="s">
        <v>126</v>
      </c>
      <c r="C57" s="8" t="s">
        <v>21</v>
      </c>
      <c r="D57" s="8">
        <v>36</v>
      </c>
      <c r="E57" s="10">
        <v>3</v>
      </c>
      <c r="F57" s="10">
        <v>2</v>
      </c>
      <c r="G57" s="11">
        <v>17.670000000000002</v>
      </c>
      <c r="H57" s="11">
        <v>8.84</v>
      </c>
      <c r="I57" s="11" t="s">
        <v>15</v>
      </c>
      <c r="J57" s="11" t="s">
        <v>15</v>
      </c>
      <c r="K57" s="11">
        <v>9.2600000000000051</v>
      </c>
      <c r="L57" s="11" t="s">
        <v>15</v>
      </c>
      <c r="M57" s="11" t="s">
        <v>15</v>
      </c>
      <c r="N57" s="11" t="s">
        <v>15</v>
      </c>
      <c r="O57" s="11" t="s">
        <v>15</v>
      </c>
      <c r="P57" s="11" t="s">
        <v>15</v>
      </c>
      <c r="Q57" s="12">
        <v>10.950000000000003</v>
      </c>
      <c r="R57" s="12">
        <v>8.4099999999999966</v>
      </c>
      <c r="S57" s="12" t="s">
        <v>15</v>
      </c>
      <c r="T57" s="12" t="s">
        <v>15</v>
      </c>
      <c r="U57" s="12" t="s">
        <v>15</v>
      </c>
      <c r="V57" s="12" t="s">
        <v>15</v>
      </c>
      <c r="W57" s="12" t="s">
        <v>15</v>
      </c>
      <c r="X57" s="12" t="s">
        <v>15</v>
      </c>
      <c r="Y57" s="12" t="s">
        <v>15</v>
      </c>
      <c r="Z57" s="12" t="s">
        <v>15</v>
      </c>
      <c r="AA57" s="12" t="s">
        <v>15</v>
      </c>
      <c r="AB57" s="12" t="s">
        <v>15</v>
      </c>
      <c r="AC57" s="12" t="s">
        <v>15</v>
      </c>
      <c r="AD57" s="12" t="s">
        <v>15</v>
      </c>
      <c r="AE57" s="12" t="s">
        <v>15</v>
      </c>
      <c r="AF57" s="12" t="s">
        <v>15</v>
      </c>
      <c r="AG57" s="12" t="s">
        <v>15</v>
      </c>
      <c r="AH57" s="12" t="s">
        <v>15</v>
      </c>
      <c r="AI57" s="12" t="s">
        <v>15</v>
      </c>
      <c r="AJ57" s="12" t="s">
        <v>15</v>
      </c>
      <c r="AK57" s="12" t="s">
        <v>15</v>
      </c>
      <c r="AL57" s="12" t="s">
        <v>15</v>
      </c>
      <c r="AM57" s="12" t="s">
        <v>15</v>
      </c>
      <c r="AN57" s="12" t="s">
        <v>15</v>
      </c>
      <c r="AO57" s="12" t="s">
        <v>15</v>
      </c>
    </row>
    <row r="58" spans="1:41" x14ac:dyDescent="0.2">
      <c r="A58" s="8" t="s">
        <v>13</v>
      </c>
      <c r="B58" s="9" t="s">
        <v>63</v>
      </c>
      <c r="C58" s="8" t="s">
        <v>20</v>
      </c>
      <c r="D58" s="8">
        <v>49</v>
      </c>
      <c r="E58" s="10">
        <v>2</v>
      </c>
      <c r="F58" s="10">
        <v>2</v>
      </c>
      <c r="G58" s="11">
        <v>17.909999999999997</v>
      </c>
      <c r="H58" s="11">
        <v>8.9600000000000009</v>
      </c>
      <c r="I58" s="11" t="s">
        <v>15</v>
      </c>
      <c r="J58" s="11" t="s">
        <v>15</v>
      </c>
      <c r="K58" s="11" t="s">
        <v>15</v>
      </c>
      <c r="L58" s="11" t="s">
        <v>15</v>
      </c>
      <c r="M58" s="11" t="s">
        <v>15</v>
      </c>
      <c r="N58" s="11" t="s">
        <v>15</v>
      </c>
      <c r="O58" s="11" t="s">
        <v>15</v>
      </c>
      <c r="P58" s="11" t="s">
        <v>15</v>
      </c>
      <c r="Q58" s="12" t="s">
        <v>15</v>
      </c>
      <c r="R58" s="12" t="s">
        <v>15</v>
      </c>
      <c r="S58" s="12" t="s">
        <v>15</v>
      </c>
      <c r="T58" s="12" t="s">
        <v>15</v>
      </c>
      <c r="U58" s="12" t="s">
        <v>15</v>
      </c>
      <c r="V58" s="12" t="s">
        <v>15</v>
      </c>
      <c r="W58" s="12" t="s">
        <v>15</v>
      </c>
      <c r="X58" s="12" t="s">
        <v>15</v>
      </c>
      <c r="Y58" s="12" t="s">
        <v>15</v>
      </c>
      <c r="Z58" s="12" t="s">
        <v>15</v>
      </c>
      <c r="AA58" s="12" t="s">
        <v>15</v>
      </c>
      <c r="AB58" s="12" t="s">
        <v>15</v>
      </c>
      <c r="AC58" s="12" t="s">
        <v>15</v>
      </c>
      <c r="AD58" s="12" t="s">
        <v>15</v>
      </c>
      <c r="AE58" s="12" t="s">
        <v>15</v>
      </c>
      <c r="AF58" s="12" t="s">
        <v>15</v>
      </c>
      <c r="AG58" s="12" t="s">
        <v>15</v>
      </c>
      <c r="AH58" s="12" t="s">
        <v>15</v>
      </c>
      <c r="AI58" s="12" t="s">
        <v>15</v>
      </c>
      <c r="AJ58" s="12">
        <v>6.5799999999999983</v>
      </c>
      <c r="AK58" s="12">
        <v>11.329999999999998</v>
      </c>
      <c r="AL58" s="12" t="s">
        <v>15</v>
      </c>
      <c r="AM58" s="12" t="s">
        <v>15</v>
      </c>
      <c r="AN58" s="12" t="s">
        <v>15</v>
      </c>
      <c r="AO58" s="12" t="s">
        <v>15</v>
      </c>
    </row>
    <row r="59" spans="1:41" x14ac:dyDescent="0.2">
      <c r="A59" s="8" t="s">
        <v>13</v>
      </c>
      <c r="B59" s="9" t="s">
        <v>159</v>
      </c>
      <c r="C59" s="8" t="s">
        <v>14</v>
      </c>
      <c r="D59" s="8">
        <v>31</v>
      </c>
      <c r="E59" s="10">
        <v>2</v>
      </c>
      <c r="F59" s="10">
        <v>2</v>
      </c>
      <c r="G59" s="11">
        <v>17.930000000000007</v>
      </c>
      <c r="H59" s="11">
        <v>8.9700000000000006</v>
      </c>
      <c r="I59" s="11">
        <v>10.930000000000007</v>
      </c>
      <c r="J59" s="11">
        <v>7</v>
      </c>
      <c r="K59" s="11" t="s">
        <v>15</v>
      </c>
      <c r="L59" s="11" t="s">
        <v>15</v>
      </c>
      <c r="M59" s="11" t="s">
        <v>15</v>
      </c>
      <c r="N59" s="11" t="s">
        <v>15</v>
      </c>
      <c r="O59" s="11" t="s">
        <v>15</v>
      </c>
      <c r="P59" s="11" t="s">
        <v>15</v>
      </c>
      <c r="Q59" s="12" t="s">
        <v>15</v>
      </c>
      <c r="R59" s="12" t="s">
        <v>15</v>
      </c>
      <c r="S59" s="12" t="s">
        <v>15</v>
      </c>
      <c r="T59" s="12" t="s">
        <v>15</v>
      </c>
      <c r="U59" s="12" t="s">
        <v>15</v>
      </c>
      <c r="V59" s="12" t="s">
        <v>15</v>
      </c>
      <c r="W59" s="12" t="s">
        <v>15</v>
      </c>
      <c r="X59" s="12" t="s">
        <v>15</v>
      </c>
      <c r="Y59" s="12" t="s">
        <v>15</v>
      </c>
      <c r="Z59" s="12" t="s">
        <v>15</v>
      </c>
      <c r="AA59" s="12" t="s">
        <v>15</v>
      </c>
      <c r="AB59" s="12" t="s">
        <v>15</v>
      </c>
      <c r="AC59" s="12" t="s">
        <v>15</v>
      </c>
      <c r="AD59" s="12" t="s">
        <v>15</v>
      </c>
      <c r="AE59" s="12" t="s">
        <v>15</v>
      </c>
      <c r="AF59" s="12" t="s">
        <v>15</v>
      </c>
      <c r="AG59" s="12" t="s">
        <v>15</v>
      </c>
      <c r="AH59" s="12" t="s">
        <v>15</v>
      </c>
      <c r="AI59" s="12" t="s">
        <v>15</v>
      </c>
      <c r="AJ59" s="12" t="s">
        <v>15</v>
      </c>
      <c r="AK59" s="12" t="s">
        <v>15</v>
      </c>
      <c r="AL59" s="12" t="s">
        <v>15</v>
      </c>
      <c r="AM59" s="12" t="s">
        <v>15</v>
      </c>
      <c r="AN59" s="12" t="s">
        <v>15</v>
      </c>
      <c r="AO59" s="12" t="s">
        <v>15</v>
      </c>
    </row>
    <row r="60" spans="1:41" x14ac:dyDescent="0.2">
      <c r="A60" s="8" t="s">
        <v>13</v>
      </c>
      <c r="B60" s="9" t="s">
        <v>125</v>
      </c>
      <c r="C60" s="8" t="s">
        <v>16</v>
      </c>
      <c r="D60" s="8">
        <v>31</v>
      </c>
      <c r="E60" s="10">
        <v>8</v>
      </c>
      <c r="F60" s="10">
        <v>6</v>
      </c>
      <c r="G60" s="11">
        <v>54.489999999999995</v>
      </c>
      <c r="H60" s="11">
        <v>9.08</v>
      </c>
      <c r="I60" s="11">
        <v>15.930000000000007</v>
      </c>
      <c r="J60" s="11">
        <v>11</v>
      </c>
      <c r="K60" s="11">
        <v>12.260000000000005</v>
      </c>
      <c r="L60" s="11">
        <v>17.39</v>
      </c>
      <c r="M60" s="11">
        <v>5.7999999999999972</v>
      </c>
      <c r="N60" s="11">
        <v>13.069999999999993</v>
      </c>
      <c r="O60" s="11" t="s">
        <v>15</v>
      </c>
      <c r="P60" s="11" t="s">
        <v>15</v>
      </c>
      <c r="Q60" s="12">
        <v>9.9500000000000028</v>
      </c>
      <c r="R60" s="12">
        <v>2.4099999999999966</v>
      </c>
      <c r="S60" s="12" t="s">
        <v>15</v>
      </c>
      <c r="T60" s="12" t="s">
        <v>15</v>
      </c>
      <c r="U60" s="12" t="s">
        <v>15</v>
      </c>
      <c r="V60" s="12" t="s">
        <v>15</v>
      </c>
      <c r="W60" s="12" t="s">
        <v>15</v>
      </c>
      <c r="X60" s="12" t="s">
        <v>15</v>
      </c>
      <c r="Y60" s="12" t="s">
        <v>15</v>
      </c>
      <c r="Z60" s="12" t="s">
        <v>15</v>
      </c>
      <c r="AA60" s="12" t="s">
        <v>15</v>
      </c>
      <c r="AB60" s="12" t="s">
        <v>15</v>
      </c>
      <c r="AC60" s="12" t="s">
        <v>15</v>
      </c>
      <c r="AD60" s="12" t="s">
        <v>15</v>
      </c>
      <c r="AE60" s="12" t="s">
        <v>15</v>
      </c>
      <c r="AF60" s="12" t="s">
        <v>15</v>
      </c>
      <c r="AG60" s="12" t="s">
        <v>15</v>
      </c>
      <c r="AH60" s="12" t="s">
        <v>15</v>
      </c>
      <c r="AI60" s="12" t="s">
        <v>15</v>
      </c>
      <c r="AJ60" s="12" t="s">
        <v>15</v>
      </c>
      <c r="AK60" s="12" t="s">
        <v>15</v>
      </c>
      <c r="AL60" s="12" t="s">
        <v>15</v>
      </c>
      <c r="AM60" s="12" t="s">
        <v>15</v>
      </c>
      <c r="AN60" s="12" t="s">
        <v>15</v>
      </c>
      <c r="AO60" s="12" t="s">
        <v>15</v>
      </c>
    </row>
    <row r="61" spans="1:41" x14ac:dyDescent="0.2">
      <c r="A61" s="8" t="s">
        <v>13</v>
      </c>
      <c r="B61" s="9" t="s">
        <v>150</v>
      </c>
      <c r="C61" s="8" t="s">
        <v>21</v>
      </c>
      <c r="D61" s="8">
        <v>47</v>
      </c>
      <c r="E61" s="10">
        <v>2</v>
      </c>
      <c r="F61" s="10">
        <v>2</v>
      </c>
      <c r="G61" s="11">
        <v>18.650000000000006</v>
      </c>
      <c r="H61" s="11">
        <v>9.33</v>
      </c>
      <c r="I61" s="11" t="s">
        <v>15</v>
      </c>
      <c r="J61" s="11" t="s">
        <v>15</v>
      </c>
      <c r="K61" s="11">
        <v>6.2600000000000051</v>
      </c>
      <c r="L61" s="11">
        <v>12.39</v>
      </c>
      <c r="M61" s="11" t="s">
        <v>15</v>
      </c>
      <c r="N61" s="11" t="s">
        <v>15</v>
      </c>
      <c r="O61" s="11" t="s">
        <v>15</v>
      </c>
      <c r="P61" s="11" t="s">
        <v>15</v>
      </c>
      <c r="Q61" s="12" t="s">
        <v>15</v>
      </c>
      <c r="R61" s="12" t="s">
        <v>15</v>
      </c>
      <c r="S61" s="12" t="s">
        <v>15</v>
      </c>
      <c r="T61" s="12" t="s">
        <v>15</v>
      </c>
      <c r="U61" s="12" t="s">
        <v>15</v>
      </c>
      <c r="V61" s="12" t="s">
        <v>15</v>
      </c>
      <c r="W61" s="12" t="s">
        <v>15</v>
      </c>
      <c r="X61" s="12" t="s">
        <v>15</v>
      </c>
      <c r="Y61" s="12" t="s">
        <v>15</v>
      </c>
      <c r="Z61" s="12" t="s">
        <v>15</v>
      </c>
      <c r="AA61" s="12" t="s">
        <v>15</v>
      </c>
      <c r="AB61" s="12" t="s">
        <v>15</v>
      </c>
      <c r="AC61" s="12" t="s">
        <v>15</v>
      </c>
      <c r="AD61" s="12" t="s">
        <v>15</v>
      </c>
      <c r="AE61" s="12" t="s">
        <v>15</v>
      </c>
      <c r="AF61" s="12" t="s">
        <v>15</v>
      </c>
      <c r="AG61" s="12" t="s">
        <v>15</v>
      </c>
      <c r="AH61" s="12" t="s">
        <v>15</v>
      </c>
      <c r="AI61" s="12" t="s">
        <v>15</v>
      </c>
      <c r="AJ61" s="12" t="s">
        <v>15</v>
      </c>
      <c r="AK61" s="12" t="s">
        <v>15</v>
      </c>
      <c r="AL61" s="12" t="s">
        <v>15</v>
      </c>
      <c r="AM61" s="12" t="s">
        <v>15</v>
      </c>
      <c r="AN61" s="12" t="s">
        <v>15</v>
      </c>
      <c r="AO61" s="12" t="s">
        <v>15</v>
      </c>
    </row>
    <row r="62" spans="1:41" x14ac:dyDescent="0.2">
      <c r="A62" s="8" t="s">
        <v>13</v>
      </c>
      <c r="B62" s="9" t="s">
        <v>52</v>
      </c>
      <c r="C62" s="8" t="s">
        <v>22</v>
      </c>
      <c r="D62" s="8">
        <v>35</v>
      </c>
      <c r="E62" s="10">
        <v>12</v>
      </c>
      <c r="F62" s="10">
        <v>10</v>
      </c>
      <c r="G62" s="11">
        <v>93.45</v>
      </c>
      <c r="H62" s="11">
        <v>9.35</v>
      </c>
      <c r="I62" s="11" t="s">
        <v>15</v>
      </c>
      <c r="J62" s="11" t="s">
        <v>15</v>
      </c>
      <c r="K62" s="11" t="s">
        <v>15</v>
      </c>
      <c r="L62" s="11" t="s">
        <v>15</v>
      </c>
      <c r="M62" s="11" t="s">
        <v>15</v>
      </c>
      <c r="N62" s="11" t="s">
        <v>15</v>
      </c>
      <c r="O62" s="11" t="s">
        <v>15</v>
      </c>
      <c r="P62" s="11" t="s">
        <v>15</v>
      </c>
      <c r="Q62" s="12" t="s">
        <v>15</v>
      </c>
      <c r="R62" s="12" t="s">
        <v>15</v>
      </c>
      <c r="S62" s="12" t="s">
        <v>15</v>
      </c>
      <c r="T62" s="12" t="s">
        <v>15</v>
      </c>
      <c r="U62" s="12" t="s">
        <v>15</v>
      </c>
      <c r="V62" s="12" t="s">
        <v>15</v>
      </c>
      <c r="W62" s="12" t="s">
        <v>15</v>
      </c>
      <c r="X62" s="12">
        <v>10.680000000000007</v>
      </c>
      <c r="Y62" s="12">
        <v>19.430000000000007</v>
      </c>
      <c r="Z62" s="12" t="s">
        <v>15</v>
      </c>
      <c r="AA62" s="12" t="s">
        <v>15</v>
      </c>
      <c r="AB62" s="12" t="s">
        <v>15</v>
      </c>
      <c r="AC62" s="12" t="s">
        <v>15</v>
      </c>
      <c r="AD62" s="12">
        <v>7.3299999999999983</v>
      </c>
      <c r="AE62" s="12">
        <v>11.670000000000002</v>
      </c>
      <c r="AF62" s="12">
        <v>8.5300000000000011</v>
      </c>
      <c r="AG62" s="12">
        <v>10.469999999999999</v>
      </c>
      <c r="AH62" s="12">
        <v>8.9399999999999977</v>
      </c>
      <c r="AI62" s="12">
        <v>6</v>
      </c>
      <c r="AJ62" s="12">
        <v>9.5799999999999983</v>
      </c>
      <c r="AK62" s="12">
        <v>7.3299999999999983</v>
      </c>
      <c r="AL62" s="12" t="s">
        <v>15</v>
      </c>
      <c r="AM62" s="12" t="s">
        <v>15</v>
      </c>
      <c r="AN62" s="12">
        <v>18.829999999999998</v>
      </c>
      <c r="AO62" s="12">
        <v>12.920000000000002</v>
      </c>
    </row>
    <row r="63" spans="1:41" x14ac:dyDescent="0.2">
      <c r="A63" s="8" t="s">
        <v>13</v>
      </c>
      <c r="B63" s="9" t="s">
        <v>64</v>
      </c>
      <c r="C63" s="8" t="s">
        <v>65</v>
      </c>
      <c r="D63" s="8">
        <v>39</v>
      </c>
      <c r="E63" s="10">
        <v>2</v>
      </c>
      <c r="F63" s="10">
        <v>2</v>
      </c>
      <c r="G63" s="11">
        <v>18.909999999999997</v>
      </c>
      <c r="H63" s="11">
        <v>9.4600000000000009</v>
      </c>
      <c r="I63" s="11" t="s">
        <v>15</v>
      </c>
      <c r="J63" s="11" t="s">
        <v>15</v>
      </c>
      <c r="K63" s="11" t="s">
        <v>15</v>
      </c>
      <c r="L63" s="11" t="s">
        <v>15</v>
      </c>
      <c r="M63" s="11" t="s">
        <v>15</v>
      </c>
      <c r="N63" s="11" t="s">
        <v>15</v>
      </c>
      <c r="O63" s="11" t="s">
        <v>15</v>
      </c>
      <c r="P63" s="11" t="s">
        <v>15</v>
      </c>
      <c r="Q63" s="12" t="s">
        <v>15</v>
      </c>
      <c r="R63" s="12" t="s">
        <v>15</v>
      </c>
      <c r="S63" s="12" t="s">
        <v>15</v>
      </c>
      <c r="T63" s="12" t="s">
        <v>15</v>
      </c>
      <c r="U63" s="12" t="s">
        <v>15</v>
      </c>
      <c r="V63" s="12" t="s">
        <v>15</v>
      </c>
      <c r="W63" s="12" t="s">
        <v>15</v>
      </c>
      <c r="X63" s="12" t="s">
        <v>15</v>
      </c>
      <c r="Y63" s="12" t="s">
        <v>15</v>
      </c>
      <c r="Z63" s="12" t="s">
        <v>15</v>
      </c>
      <c r="AA63" s="12" t="s">
        <v>15</v>
      </c>
      <c r="AB63" s="12" t="s">
        <v>15</v>
      </c>
      <c r="AC63" s="12" t="s">
        <v>15</v>
      </c>
      <c r="AD63" s="12" t="s">
        <v>15</v>
      </c>
      <c r="AE63" s="12" t="s">
        <v>15</v>
      </c>
      <c r="AF63" s="12" t="s">
        <v>15</v>
      </c>
      <c r="AG63" s="12" t="s">
        <v>15</v>
      </c>
      <c r="AH63" s="12" t="s">
        <v>15</v>
      </c>
      <c r="AI63" s="12" t="s">
        <v>15</v>
      </c>
      <c r="AJ63" s="12">
        <v>9.5799999999999983</v>
      </c>
      <c r="AK63" s="12">
        <v>9.3299999999999983</v>
      </c>
      <c r="AL63" s="12" t="s">
        <v>15</v>
      </c>
      <c r="AM63" s="12" t="s">
        <v>15</v>
      </c>
      <c r="AN63" s="12" t="s">
        <v>15</v>
      </c>
      <c r="AO63" s="12" t="s">
        <v>15</v>
      </c>
    </row>
    <row r="64" spans="1:41" x14ac:dyDescent="0.2">
      <c r="A64" s="8" t="s">
        <v>13</v>
      </c>
      <c r="B64" s="9" t="s">
        <v>139</v>
      </c>
      <c r="C64" s="8" t="s">
        <v>17</v>
      </c>
      <c r="D64" s="8">
        <v>31</v>
      </c>
      <c r="E64" s="10">
        <v>2</v>
      </c>
      <c r="F64" s="10">
        <v>2</v>
      </c>
      <c r="G64" s="11">
        <v>20.5</v>
      </c>
      <c r="H64" s="11">
        <v>10.25</v>
      </c>
      <c r="I64" s="11" t="s">
        <v>15</v>
      </c>
      <c r="J64" s="11" t="s">
        <v>15</v>
      </c>
      <c r="K64" s="11" t="s">
        <v>15</v>
      </c>
      <c r="L64" s="11" t="s">
        <v>15</v>
      </c>
      <c r="M64" s="11" t="s">
        <v>15</v>
      </c>
      <c r="N64" s="11" t="s">
        <v>15</v>
      </c>
      <c r="O64" s="11">
        <v>10.579999999999998</v>
      </c>
      <c r="P64" s="11">
        <v>9.9200000000000017</v>
      </c>
      <c r="Q64" s="12" t="s">
        <v>15</v>
      </c>
      <c r="R64" s="12" t="s">
        <v>15</v>
      </c>
      <c r="S64" s="12" t="s">
        <v>15</v>
      </c>
      <c r="T64" s="12" t="s">
        <v>15</v>
      </c>
      <c r="U64" s="12" t="s">
        <v>15</v>
      </c>
      <c r="V64" s="12" t="s">
        <v>15</v>
      </c>
      <c r="W64" s="12" t="s">
        <v>15</v>
      </c>
      <c r="X64" s="12" t="s">
        <v>15</v>
      </c>
      <c r="Y64" s="12" t="s">
        <v>15</v>
      </c>
      <c r="Z64" s="12" t="s">
        <v>15</v>
      </c>
      <c r="AA64" s="12" t="s">
        <v>15</v>
      </c>
      <c r="AB64" s="12" t="s">
        <v>15</v>
      </c>
      <c r="AC64" s="12" t="s">
        <v>15</v>
      </c>
      <c r="AD64" s="12" t="s">
        <v>15</v>
      </c>
      <c r="AE64" s="12" t="s">
        <v>15</v>
      </c>
      <c r="AF64" s="12" t="s">
        <v>15</v>
      </c>
      <c r="AG64" s="12" t="s">
        <v>15</v>
      </c>
      <c r="AH64" s="12" t="s">
        <v>15</v>
      </c>
      <c r="AI64" s="12" t="s">
        <v>15</v>
      </c>
      <c r="AJ64" s="12" t="s">
        <v>15</v>
      </c>
      <c r="AK64" s="12" t="s">
        <v>15</v>
      </c>
      <c r="AL64" s="12" t="s">
        <v>15</v>
      </c>
      <c r="AM64" s="12" t="s">
        <v>15</v>
      </c>
      <c r="AN64" s="12" t="s">
        <v>15</v>
      </c>
      <c r="AO64" s="12" t="s">
        <v>15</v>
      </c>
    </row>
    <row r="65" spans="1:41" x14ac:dyDescent="0.2">
      <c r="A65" s="8" t="s">
        <v>13</v>
      </c>
      <c r="B65" s="9" t="s">
        <v>97</v>
      </c>
      <c r="C65" s="8" t="s">
        <v>22</v>
      </c>
      <c r="D65" s="8">
        <v>35</v>
      </c>
      <c r="E65" s="10">
        <v>2</v>
      </c>
      <c r="F65" s="10">
        <v>2</v>
      </c>
      <c r="G65" s="11">
        <v>20.67</v>
      </c>
      <c r="H65" s="11">
        <v>10.34</v>
      </c>
      <c r="I65" s="11" t="s">
        <v>15</v>
      </c>
      <c r="J65" s="11" t="s">
        <v>15</v>
      </c>
      <c r="K65" s="11" t="s">
        <v>15</v>
      </c>
      <c r="L65" s="11" t="s">
        <v>15</v>
      </c>
      <c r="M65" s="11" t="s">
        <v>15</v>
      </c>
      <c r="N65" s="11" t="s">
        <v>15</v>
      </c>
      <c r="O65" s="11" t="s">
        <v>15</v>
      </c>
      <c r="P65" s="11" t="s">
        <v>15</v>
      </c>
      <c r="Q65" s="12" t="s">
        <v>15</v>
      </c>
      <c r="R65" s="12" t="s">
        <v>15</v>
      </c>
      <c r="S65" s="12" t="s">
        <v>15</v>
      </c>
      <c r="T65" s="12" t="s">
        <v>15</v>
      </c>
      <c r="U65" s="12" t="s">
        <v>15</v>
      </c>
      <c r="V65" s="12" t="s">
        <v>15</v>
      </c>
      <c r="W65" s="12" t="s">
        <v>15</v>
      </c>
      <c r="X65" s="12" t="s">
        <v>15</v>
      </c>
      <c r="Y65" s="12" t="s">
        <v>15</v>
      </c>
      <c r="Z65" s="12">
        <v>8.5400000000000063</v>
      </c>
      <c r="AA65" s="12">
        <v>12.129999999999995</v>
      </c>
      <c r="AB65" s="12" t="s">
        <v>15</v>
      </c>
      <c r="AC65" s="12" t="s">
        <v>15</v>
      </c>
      <c r="AD65" s="12" t="s">
        <v>15</v>
      </c>
      <c r="AE65" s="12" t="s">
        <v>15</v>
      </c>
      <c r="AF65" s="12" t="s">
        <v>15</v>
      </c>
      <c r="AG65" s="12" t="s">
        <v>15</v>
      </c>
      <c r="AH65" s="12" t="s">
        <v>15</v>
      </c>
      <c r="AI65" s="12" t="s">
        <v>15</v>
      </c>
      <c r="AJ65" s="12" t="s">
        <v>15</v>
      </c>
      <c r="AK65" s="12" t="s">
        <v>15</v>
      </c>
      <c r="AL65" s="12" t="s">
        <v>15</v>
      </c>
      <c r="AM65" s="12" t="s">
        <v>15</v>
      </c>
      <c r="AN65" s="12" t="s">
        <v>15</v>
      </c>
      <c r="AO65" s="12" t="s">
        <v>15</v>
      </c>
    </row>
    <row r="66" spans="1:41" x14ac:dyDescent="0.2">
      <c r="A66" s="8" t="s">
        <v>13</v>
      </c>
      <c r="B66" s="9" t="s">
        <v>127</v>
      </c>
      <c r="C66" s="8" t="s">
        <v>14</v>
      </c>
      <c r="D66" s="8">
        <v>37</v>
      </c>
      <c r="E66" s="10">
        <v>4</v>
      </c>
      <c r="F66" s="10">
        <v>3</v>
      </c>
      <c r="G66" s="11">
        <v>31.279999999999987</v>
      </c>
      <c r="H66" s="11">
        <v>10.43</v>
      </c>
      <c r="I66" s="11" t="s">
        <v>15</v>
      </c>
      <c r="J66" s="11" t="s">
        <v>15</v>
      </c>
      <c r="K66" s="11" t="s">
        <v>15</v>
      </c>
      <c r="L66" s="11" t="s">
        <v>15</v>
      </c>
      <c r="M66" s="11">
        <v>9.7999999999999972</v>
      </c>
      <c r="N66" s="11">
        <v>6.0699999999999932</v>
      </c>
      <c r="O66" s="11" t="s">
        <v>15</v>
      </c>
      <c r="P66" s="11" t="s">
        <v>15</v>
      </c>
      <c r="Q66" s="12">
        <v>17.950000000000003</v>
      </c>
      <c r="R66" s="12">
        <v>15.409999999999997</v>
      </c>
      <c r="S66" s="12" t="s">
        <v>15</v>
      </c>
      <c r="T66" s="12" t="s">
        <v>15</v>
      </c>
      <c r="U66" s="12" t="s">
        <v>15</v>
      </c>
      <c r="V66" s="12" t="s">
        <v>15</v>
      </c>
      <c r="W66" s="12" t="s">
        <v>15</v>
      </c>
      <c r="X66" s="12" t="s">
        <v>15</v>
      </c>
      <c r="Y66" s="12" t="s">
        <v>15</v>
      </c>
      <c r="Z66" s="12" t="s">
        <v>15</v>
      </c>
      <c r="AA66" s="12" t="s">
        <v>15</v>
      </c>
      <c r="AB66" s="12" t="s">
        <v>15</v>
      </c>
      <c r="AC66" s="12" t="s">
        <v>15</v>
      </c>
      <c r="AD66" s="12" t="s">
        <v>15</v>
      </c>
      <c r="AE66" s="12" t="s">
        <v>15</v>
      </c>
      <c r="AF66" s="12" t="s">
        <v>15</v>
      </c>
      <c r="AG66" s="12" t="s">
        <v>15</v>
      </c>
      <c r="AH66" s="12" t="s">
        <v>15</v>
      </c>
      <c r="AI66" s="12" t="s">
        <v>15</v>
      </c>
      <c r="AJ66" s="12" t="s">
        <v>15</v>
      </c>
      <c r="AK66" s="12" t="s">
        <v>15</v>
      </c>
      <c r="AL66" s="12" t="s">
        <v>15</v>
      </c>
      <c r="AM66" s="12" t="s">
        <v>15</v>
      </c>
      <c r="AN66" s="12" t="s">
        <v>15</v>
      </c>
      <c r="AO66" s="12" t="s">
        <v>15</v>
      </c>
    </row>
    <row r="67" spans="1:41" x14ac:dyDescent="0.2">
      <c r="A67" s="8" t="s">
        <v>13</v>
      </c>
      <c r="B67" s="9" t="s">
        <v>85</v>
      </c>
      <c r="C67" s="8" t="s">
        <v>60</v>
      </c>
      <c r="D67" s="8">
        <v>41</v>
      </c>
      <c r="E67" s="10">
        <v>2</v>
      </c>
      <c r="F67" s="10">
        <v>2</v>
      </c>
      <c r="G67" s="11">
        <v>21</v>
      </c>
      <c r="H67" s="11">
        <v>10.5</v>
      </c>
      <c r="I67" s="11" t="s">
        <v>15</v>
      </c>
      <c r="J67" s="11" t="s">
        <v>15</v>
      </c>
      <c r="K67" s="11" t="s">
        <v>15</v>
      </c>
      <c r="L67" s="11" t="s">
        <v>15</v>
      </c>
      <c r="M67" s="11" t="s">
        <v>15</v>
      </c>
      <c r="N67" s="11" t="s">
        <v>15</v>
      </c>
      <c r="O67" s="11" t="s">
        <v>15</v>
      </c>
      <c r="P67" s="11" t="s">
        <v>15</v>
      </c>
      <c r="Q67" s="12" t="s">
        <v>15</v>
      </c>
      <c r="R67" s="12" t="s">
        <v>15</v>
      </c>
      <c r="S67" s="12" t="s">
        <v>15</v>
      </c>
      <c r="T67" s="12" t="s">
        <v>15</v>
      </c>
      <c r="U67" s="12" t="s">
        <v>15</v>
      </c>
      <c r="V67" s="12" t="s">
        <v>15</v>
      </c>
      <c r="W67" s="12" t="s">
        <v>15</v>
      </c>
      <c r="X67" s="12" t="s">
        <v>15</v>
      </c>
      <c r="Y67" s="12" t="s">
        <v>15</v>
      </c>
      <c r="Z67" s="12" t="s">
        <v>15</v>
      </c>
      <c r="AA67" s="12" t="s">
        <v>15</v>
      </c>
      <c r="AB67" s="12" t="s">
        <v>15</v>
      </c>
      <c r="AC67" s="12" t="s">
        <v>15</v>
      </c>
      <c r="AD67" s="12" t="s">
        <v>15</v>
      </c>
      <c r="AE67" s="12" t="s">
        <v>15</v>
      </c>
      <c r="AF67" s="12">
        <v>10.530000000000001</v>
      </c>
      <c r="AG67" s="12">
        <v>10.469999999999999</v>
      </c>
      <c r="AH67" s="12" t="s">
        <v>15</v>
      </c>
      <c r="AI67" s="12" t="s">
        <v>15</v>
      </c>
      <c r="AJ67" s="12" t="s">
        <v>15</v>
      </c>
      <c r="AK67" s="12" t="s">
        <v>15</v>
      </c>
      <c r="AL67" s="12" t="s">
        <v>15</v>
      </c>
      <c r="AM67" s="12" t="s">
        <v>15</v>
      </c>
      <c r="AN67" s="12" t="s">
        <v>15</v>
      </c>
      <c r="AO67" s="12" t="s">
        <v>15</v>
      </c>
    </row>
    <row r="68" spans="1:41" x14ac:dyDescent="0.2">
      <c r="A68" s="8">
        <v>5</v>
      </c>
      <c r="B68" s="9" t="s">
        <v>47</v>
      </c>
      <c r="C68" s="8" t="s">
        <v>22</v>
      </c>
      <c r="D68" s="8">
        <v>36</v>
      </c>
      <c r="E68" s="10">
        <v>18</v>
      </c>
      <c r="F68" s="10">
        <v>14</v>
      </c>
      <c r="G68" s="11">
        <v>149.08000000000001</v>
      </c>
      <c r="H68" s="11">
        <v>10.65</v>
      </c>
      <c r="I68" s="11" t="s">
        <v>15</v>
      </c>
      <c r="J68" s="11" t="s">
        <v>15</v>
      </c>
      <c r="K68" s="11" t="s">
        <v>15</v>
      </c>
      <c r="L68" s="11" t="s">
        <v>15</v>
      </c>
      <c r="M68" s="11">
        <v>13.799999999999997</v>
      </c>
      <c r="N68" s="11">
        <v>15.069999999999993</v>
      </c>
      <c r="O68" s="11" t="s">
        <v>15</v>
      </c>
      <c r="P68" s="11" t="s">
        <v>15</v>
      </c>
      <c r="Q68" s="12">
        <v>14.950000000000003</v>
      </c>
      <c r="R68" s="12">
        <v>10.409999999999997</v>
      </c>
      <c r="S68" s="12" t="s">
        <v>15</v>
      </c>
      <c r="T68" s="12" t="s">
        <v>15</v>
      </c>
      <c r="U68" s="12" t="s">
        <v>15</v>
      </c>
      <c r="V68" s="12">
        <v>13.5</v>
      </c>
      <c r="W68" s="12">
        <v>7.4000000000000057</v>
      </c>
      <c r="X68" s="12">
        <v>7.6800000000000068</v>
      </c>
      <c r="Y68" s="12">
        <v>14.430000000000007</v>
      </c>
      <c r="Z68" s="12">
        <v>5.5400000000000063</v>
      </c>
      <c r="AA68" s="12">
        <v>10.129999999999995</v>
      </c>
      <c r="AB68" s="12" t="s">
        <v>15</v>
      </c>
      <c r="AC68" s="12" t="s">
        <v>15</v>
      </c>
      <c r="AD68" s="12" t="s">
        <v>15</v>
      </c>
      <c r="AE68" s="12" t="s">
        <v>15</v>
      </c>
      <c r="AF68" s="12">
        <v>12.530000000000001</v>
      </c>
      <c r="AG68" s="12">
        <v>15.469999999999999</v>
      </c>
      <c r="AH68" s="12">
        <v>16.939999999999998</v>
      </c>
      <c r="AI68" s="12">
        <v>10</v>
      </c>
      <c r="AJ68" s="12">
        <v>11.579999999999998</v>
      </c>
      <c r="AK68" s="12">
        <v>9.3299999999999983</v>
      </c>
      <c r="AL68" s="12" t="s">
        <v>15</v>
      </c>
      <c r="AM68" s="12" t="s">
        <v>15</v>
      </c>
      <c r="AN68" s="12">
        <v>9.8299999999999983</v>
      </c>
      <c r="AO68" s="12">
        <v>12.920000000000002</v>
      </c>
    </row>
    <row r="69" spans="1:41" x14ac:dyDescent="0.2">
      <c r="A69" s="8" t="s">
        <v>13</v>
      </c>
      <c r="B69" s="9" t="s">
        <v>140</v>
      </c>
      <c r="C69" s="8" t="s">
        <v>40</v>
      </c>
      <c r="D69" s="8">
        <v>35</v>
      </c>
      <c r="E69" s="10">
        <v>2</v>
      </c>
      <c r="F69" s="10">
        <v>2</v>
      </c>
      <c r="G69" s="11">
        <v>21.5</v>
      </c>
      <c r="H69" s="11">
        <v>10.75</v>
      </c>
      <c r="I69" s="11" t="s">
        <v>15</v>
      </c>
      <c r="J69" s="11" t="s">
        <v>15</v>
      </c>
      <c r="K69" s="11" t="s">
        <v>15</v>
      </c>
      <c r="L69" s="11" t="s">
        <v>15</v>
      </c>
      <c r="M69" s="11" t="s">
        <v>15</v>
      </c>
      <c r="N69" s="11" t="s">
        <v>15</v>
      </c>
      <c r="O69" s="11">
        <v>6.5799999999999983</v>
      </c>
      <c r="P69" s="11">
        <v>14.920000000000002</v>
      </c>
      <c r="Q69" s="12" t="s">
        <v>15</v>
      </c>
      <c r="R69" s="12" t="s">
        <v>15</v>
      </c>
      <c r="S69" s="12" t="s">
        <v>15</v>
      </c>
      <c r="T69" s="12" t="s">
        <v>15</v>
      </c>
      <c r="U69" s="12" t="s">
        <v>15</v>
      </c>
      <c r="V69" s="12" t="s">
        <v>15</v>
      </c>
      <c r="W69" s="12" t="s">
        <v>15</v>
      </c>
      <c r="X69" s="12" t="s">
        <v>15</v>
      </c>
      <c r="Y69" s="12" t="s">
        <v>15</v>
      </c>
      <c r="Z69" s="12" t="s">
        <v>15</v>
      </c>
      <c r="AA69" s="12" t="s">
        <v>15</v>
      </c>
      <c r="AB69" s="12" t="s">
        <v>15</v>
      </c>
      <c r="AC69" s="12" t="s">
        <v>15</v>
      </c>
      <c r="AD69" s="12" t="s">
        <v>15</v>
      </c>
      <c r="AE69" s="12" t="s">
        <v>15</v>
      </c>
      <c r="AF69" s="12" t="s">
        <v>15</v>
      </c>
      <c r="AG69" s="12" t="s">
        <v>15</v>
      </c>
      <c r="AH69" s="12" t="s">
        <v>15</v>
      </c>
      <c r="AI69" s="12" t="s">
        <v>15</v>
      </c>
      <c r="AJ69" s="12" t="s">
        <v>15</v>
      </c>
      <c r="AK69" s="12" t="s">
        <v>15</v>
      </c>
      <c r="AL69" s="12" t="s">
        <v>15</v>
      </c>
      <c r="AM69" s="12" t="s">
        <v>15</v>
      </c>
      <c r="AN69" s="12" t="s">
        <v>15</v>
      </c>
      <c r="AO69" s="12" t="s">
        <v>15</v>
      </c>
    </row>
    <row r="70" spans="1:41" x14ac:dyDescent="0.2">
      <c r="A70" s="8" t="s">
        <v>13</v>
      </c>
      <c r="B70" s="9" t="s">
        <v>46</v>
      </c>
      <c r="C70" s="8" t="s">
        <v>17</v>
      </c>
      <c r="D70" s="8">
        <v>47</v>
      </c>
      <c r="E70" s="10">
        <v>2</v>
      </c>
      <c r="F70" s="10">
        <v>2</v>
      </c>
      <c r="G70" s="11">
        <v>21.75</v>
      </c>
      <c r="H70" s="11">
        <v>10.88</v>
      </c>
      <c r="I70" s="11" t="s">
        <v>15</v>
      </c>
      <c r="J70" s="11" t="s">
        <v>15</v>
      </c>
      <c r="K70" s="11" t="s">
        <v>15</v>
      </c>
      <c r="L70" s="11" t="s">
        <v>15</v>
      </c>
      <c r="M70" s="11" t="s">
        <v>15</v>
      </c>
      <c r="N70" s="11" t="s">
        <v>15</v>
      </c>
      <c r="O70" s="11" t="s">
        <v>15</v>
      </c>
      <c r="P70" s="11" t="s">
        <v>15</v>
      </c>
      <c r="Q70" s="12" t="s">
        <v>15</v>
      </c>
      <c r="R70" s="12" t="s">
        <v>15</v>
      </c>
      <c r="S70" s="12" t="s">
        <v>15</v>
      </c>
      <c r="T70" s="12" t="s">
        <v>15</v>
      </c>
      <c r="U70" s="12" t="s">
        <v>15</v>
      </c>
      <c r="V70" s="12" t="s">
        <v>15</v>
      </c>
      <c r="W70" s="12" t="s">
        <v>15</v>
      </c>
      <c r="X70" s="12" t="s">
        <v>15</v>
      </c>
      <c r="Y70" s="12" t="s">
        <v>15</v>
      </c>
      <c r="Z70" s="12" t="s">
        <v>15</v>
      </c>
      <c r="AA70" s="12" t="s">
        <v>15</v>
      </c>
      <c r="AB70" s="12" t="s">
        <v>15</v>
      </c>
      <c r="AC70" s="12" t="s">
        <v>15</v>
      </c>
      <c r="AD70" s="12" t="s">
        <v>15</v>
      </c>
      <c r="AE70" s="12" t="s">
        <v>15</v>
      </c>
      <c r="AF70" s="12" t="s">
        <v>15</v>
      </c>
      <c r="AG70" s="12" t="s">
        <v>15</v>
      </c>
      <c r="AH70" s="12" t="s">
        <v>15</v>
      </c>
      <c r="AI70" s="12" t="s">
        <v>15</v>
      </c>
      <c r="AJ70" s="12" t="s">
        <v>15</v>
      </c>
      <c r="AK70" s="12" t="s">
        <v>15</v>
      </c>
      <c r="AL70" s="12" t="s">
        <v>15</v>
      </c>
      <c r="AM70" s="12" t="s">
        <v>15</v>
      </c>
      <c r="AN70" s="12">
        <v>11.829999999999998</v>
      </c>
      <c r="AO70" s="12">
        <v>9.9200000000000017</v>
      </c>
    </row>
    <row r="71" spans="1:41" x14ac:dyDescent="0.2">
      <c r="A71" s="8" t="s">
        <v>13</v>
      </c>
      <c r="B71" s="9" t="s">
        <v>74</v>
      </c>
      <c r="C71" s="8" t="s">
        <v>68</v>
      </c>
      <c r="D71" s="8">
        <v>47</v>
      </c>
      <c r="E71" s="10">
        <v>2</v>
      </c>
      <c r="F71" s="10">
        <v>2</v>
      </c>
      <c r="G71" s="11">
        <v>21.939999999999998</v>
      </c>
      <c r="H71" s="11">
        <v>10.97</v>
      </c>
      <c r="I71" s="11" t="s">
        <v>15</v>
      </c>
      <c r="J71" s="11" t="s">
        <v>15</v>
      </c>
      <c r="K71" s="11" t="s">
        <v>15</v>
      </c>
      <c r="L71" s="11" t="s">
        <v>15</v>
      </c>
      <c r="M71" s="11" t="s">
        <v>15</v>
      </c>
      <c r="N71" s="11" t="s">
        <v>15</v>
      </c>
      <c r="O71" s="11" t="s">
        <v>15</v>
      </c>
      <c r="P71" s="11" t="s">
        <v>15</v>
      </c>
      <c r="Q71" s="12" t="s">
        <v>15</v>
      </c>
      <c r="R71" s="12" t="s">
        <v>15</v>
      </c>
      <c r="S71" s="12" t="s">
        <v>15</v>
      </c>
      <c r="T71" s="12" t="s">
        <v>15</v>
      </c>
      <c r="U71" s="12" t="s">
        <v>15</v>
      </c>
      <c r="V71" s="12" t="s">
        <v>15</v>
      </c>
      <c r="W71" s="12" t="s">
        <v>15</v>
      </c>
      <c r="X71" s="12" t="s">
        <v>15</v>
      </c>
      <c r="Y71" s="12" t="s">
        <v>15</v>
      </c>
      <c r="Z71" s="12" t="s">
        <v>15</v>
      </c>
      <c r="AA71" s="12" t="s">
        <v>15</v>
      </c>
      <c r="AB71" s="12" t="s">
        <v>15</v>
      </c>
      <c r="AC71" s="12" t="s">
        <v>15</v>
      </c>
      <c r="AD71" s="12" t="s">
        <v>15</v>
      </c>
      <c r="AE71" s="12" t="s">
        <v>15</v>
      </c>
      <c r="AF71" s="12" t="s">
        <v>15</v>
      </c>
      <c r="AG71" s="12" t="s">
        <v>15</v>
      </c>
      <c r="AH71" s="12">
        <v>7.9399999999999977</v>
      </c>
      <c r="AI71" s="12">
        <v>14</v>
      </c>
      <c r="AJ71" s="12" t="s">
        <v>15</v>
      </c>
      <c r="AK71" s="12" t="s">
        <v>15</v>
      </c>
      <c r="AL71" s="12" t="s">
        <v>15</v>
      </c>
      <c r="AM71" s="12" t="s">
        <v>15</v>
      </c>
      <c r="AN71" s="12" t="s">
        <v>15</v>
      </c>
      <c r="AO71" s="12" t="s">
        <v>15</v>
      </c>
    </row>
    <row r="72" spans="1:41" x14ac:dyDescent="0.2">
      <c r="A72" s="8" t="s">
        <v>13</v>
      </c>
      <c r="B72" s="9" t="s">
        <v>114</v>
      </c>
      <c r="C72" s="8" t="s">
        <v>14</v>
      </c>
      <c r="D72" s="8">
        <v>30</v>
      </c>
      <c r="E72" s="10">
        <v>4</v>
      </c>
      <c r="F72" s="10">
        <v>3</v>
      </c>
      <c r="G72" s="11">
        <v>34.039999999999992</v>
      </c>
      <c r="H72" s="11">
        <v>11.35</v>
      </c>
      <c r="I72" s="11" t="s">
        <v>15</v>
      </c>
      <c r="J72" s="11" t="s">
        <v>15</v>
      </c>
      <c r="K72" s="11" t="s">
        <v>15</v>
      </c>
      <c r="L72" s="11" t="s">
        <v>15</v>
      </c>
      <c r="M72" s="11" t="s">
        <v>15</v>
      </c>
      <c r="N72" s="11" t="s">
        <v>15</v>
      </c>
      <c r="O72" s="11" t="s">
        <v>15</v>
      </c>
      <c r="P72" s="11" t="s">
        <v>15</v>
      </c>
      <c r="Q72" s="12" t="s">
        <v>15</v>
      </c>
      <c r="R72" s="12" t="s">
        <v>15</v>
      </c>
      <c r="S72" s="12" t="s">
        <v>15</v>
      </c>
      <c r="T72" s="12" t="s">
        <v>15</v>
      </c>
      <c r="U72" s="12" t="s">
        <v>15</v>
      </c>
      <c r="V72" s="12" t="s">
        <v>15</v>
      </c>
      <c r="W72" s="12" t="s">
        <v>15</v>
      </c>
      <c r="X72" s="12" t="s">
        <v>15</v>
      </c>
      <c r="Y72" s="12" t="s">
        <v>15</v>
      </c>
      <c r="Z72" s="12">
        <v>16.540000000000006</v>
      </c>
      <c r="AA72" s="12">
        <v>15.129999999999995</v>
      </c>
      <c r="AB72" s="12" t="s">
        <v>15</v>
      </c>
      <c r="AC72" s="12" t="s">
        <v>15</v>
      </c>
      <c r="AD72" s="12" t="s">
        <v>15</v>
      </c>
      <c r="AE72" s="12" t="s">
        <v>15</v>
      </c>
      <c r="AF72" s="12" t="s">
        <v>15</v>
      </c>
      <c r="AG72" s="12" t="s">
        <v>15</v>
      </c>
      <c r="AH72" s="12" t="s">
        <v>15</v>
      </c>
      <c r="AI72" s="12" t="s">
        <v>15</v>
      </c>
      <c r="AJ72" s="12">
        <v>8.5799999999999983</v>
      </c>
      <c r="AK72" s="12">
        <v>10.329999999999998</v>
      </c>
      <c r="AL72" s="12" t="s">
        <v>15</v>
      </c>
      <c r="AM72" s="12" t="s">
        <v>15</v>
      </c>
      <c r="AN72" s="12" t="s">
        <v>15</v>
      </c>
      <c r="AO72" s="12" t="s">
        <v>15</v>
      </c>
    </row>
    <row r="73" spans="1:41" x14ac:dyDescent="0.2">
      <c r="A73" s="8" t="s">
        <v>13</v>
      </c>
      <c r="B73" s="9" t="s">
        <v>107</v>
      </c>
      <c r="C73" s="8" t="s">
        <v>20</v>
      </c>
      <c r="D73" s="8">
        <v>42</v>
      </c>
      <c r="E73" s="10">
        <v>2</v>
      </c>
      <c r="F73" s="10">
        <v>2</v>
      </c>
      <c r="G73" s="11">
        <v>23.110000000000014</v>
      </c>
      <c r="H73" s="11">
        <v>11.56</v>
      </c>
      <c r="I73" s="11" t="s">
        <v>15</v>
      </c>
      <c r="J73" s="11" t="s">
        <v>15</v>
      </c>
      <c r="K73" s="11" t="s">
        <v>15</v>
      </c>
      <c r="L73" s="11" t="s">
        <v>15</v>
      </c>
      <c r="M73" s="11" t="s">
        <v>15</v>
      </c>
      <c r="N73" s="11" t="s">
        <v>15</v>
      </c>
      <c r="O73" s="11" t="s">
        <v>15</v>
      </c>
      <c r="P73" s="11" t="s">
        <v>15</v>
      </c>
      <c r="Q73" s="12" t="s">
        <v>15</v>
      </c>
      <c r="R73" s="12" t="s">
        <v>15</v>
      </c>
      <c r="S73" s="12" t="s">
        <v>15</v>
      </c>
      <c r="T73" s="12" t="s">
        <v>15</v>
      </c>
      <c r="U73" s="12" t="s">
        <v>15</v>
      </c>
      <c r="V73" s="12" t="s">
        <v>15</v>
      </c>
      <c r="W73" s="12" t="s">
        <v>15</v>
      </c>
      <c r="X73" s="12">
        <v>12.680000000000007</v>
      </c>
      <c r="Y73" s="12">
        <v>10.430000000000007</v>
      </c>
      <c r="Z73" s="12" t="s">
        <v>15</v>
      </c>
      <c r="AA73" s="12" t="s">
        <v>15</v>
      </c>
      <c r="AB73" s="12" t="s">
        <v>15</v>
      </c>
      <c r="AC73" s="12" t="s">
        <v>15</v>
      </c>
      <c r="AD73" s="12" t="s">
        <v>15</v>
      </c>
      <c r="AE73" s="12" t="s">
        <v>15</v>
      </c>
      <c r="AF73" s="12" t="s">
        <v>15</v>
      </c>
      <c r="AG73" s="12" t="s">
        <v>15</v>
      </c>
      <c r="AH73" s="12" t="s">
        <v>15</v>
      </c>
      <c r="AI73" s="12" t="s">
        <v>15</v>
      </c>
      <c r="AJ73" s="12" t="s">
        <v>15</v>
      </c>
      <c r="AK73" s="12" t="s">
        <v>15</v>
      </c>
      <c r="AL73" s="12" t="s">
        <v>15</v>
      </c>
      <c r="AM73" s="12" t="s">
        <v>15</v>
      </c>
      <c r="AN73" s="12" t="s">
        <v>15</v>
      </c>
      <c r="AO73" s="12" t="s">
        <v>15</v>
      </c>
    </row>
    <row r="74" spans="1:41" x14ac:dyDescent="0.2">
      <c r="A74" s="8" t="s">
        <v>13</v>
      </c>
      <c r="B74" s="9" t="s">
        <v>141</v>
      </c>
      <c r="C74" s="8" t="s">
        <v>23</v>
      </c>
      <c r="D74" s="8">
        <v>34</v>
      </c>
      <c r="E74" s="10">
        <v>2</v>
      </c>
      <c r="F74" s="10">
        <v>2</v>
      </c>
      <c r="G74" s="11">
        <v>23.5</v>
      </c>
      <c r="H74" s="11">
        <v>11.75</v>
      </c>
      <c r="I74" s="11" t="s">
        <v>15</v>
      </c>
      <c r="J74" s="11" t="s">
        <v>15</v>
      </c>
      <c r="K74" s="11" t="s">
        <v>15</v>
      </c>
      <c r="L74" s="11" t="s">
        <v>15</v>
      </c>
      <c r="M74" s="11" t="s">
        <v>15</v>
      </c>
      <c r="N74" s="11" t="s">
        <v>15</v>
      </c>
      <c r="O74" s="11">
        <v>12.579999999999998</v>
      </c>
      <c r="P74" s="11">
        <v>10.920000000000002</v>
      </c>
      <c r="Q74" s="12" t="s">
        <v>15</v>
      </c>
      <c r="R74" s="12" t="s">
        <v>15</v>
      </c>
      <c r="S74" s="12" t="s">
        <v>15</v>
      </c>
      <c r="T74" s="12" t="s">
        <v>15</v>
      </c>
      <c r="U74" s="12" t="s">
        <v>15</v>
      </c>
      <c r="V74" s="12" t="s">
        <v>15</v>
      </c>
      <c r="W74" s="12" t="s">
        <v>15</v>
      </c>
      <c r="X74" s="12" t="s">
        <v>15</v>
      </c>
      <c r="Y74" s="12" t="s">
        <v>15</v>
      </c>
      <c r="Z74" s="12" t="s">
        <v>15</v>
      </c>
      <c r="AA74" s="12" t="s">
        <v>15</v>
      </c>
      <c r="AB74" s="12" t="s">
        <v>15</v>
      </c>
      <c r="AC74" s="12" t="s">
        <v>15</v>
      </c>
      <c r="AD74" s="12" t="s">
        <v>15</v>
      </c>
      <c r="AE74" s="12" t="s">
        <v>15</v>
      </c>
      <c r="AF74" s="12" t="s">
        <v>15</v>
      </c>
      <c r="AG74" s="12" t="s">
        <v>15</v>
      </c>
      <c r="AH74" s="12" t="s">
        <v>15</v>
      </c>
      <c r="AI74" s="12" t="s">
        <v>15</v>
      </c>
      <c r="AJ74" s="12" t="s">
        <v>15</v>
      </c>
      <c r="AK74" s="12" t="s">
        <v>15</v>
      </c>
      <c r="AL74" s="12" t="s">
        <v>15</v>
      </c>
      <c r="AM74" s="12" t="s">
        <v>15</v>
      </c>
      <c r="AN74" s="12" t="s">
        <v>15</v>
      </c>
      <c r="AO74" s="12" t="s">
        <v>15</v>
      </c>
    </row>
    <row r="75" spans="1:41" x14ac:dyDescent="0.2">
      <c r="A75" s="8" t="s">
        <v>13</v>
      </c>
      <c r="B75" s="9" t="s">
        <v>151</v>
      </c>
      <c r="C75" s="8" t="s">
        <v>21</v>
      </c>
      <c r="D75" s="8">
        <v>47</v>
      </c>
      <c r="E75" s="10">
        <v>2</v>
      </c>
      <c r="F75" s="10">
        <v>2</v>
      </c>
      <c r="G75" s="11">
        <v>23.650000000000006</v>
      </c>
      <c r="H75" s="11">
        <v>11.83</v>
      </c>
      <c r="I75" s="11" t="s">
        <v>15</v>
      </c>
      <c r="J75" s="11" t="s">
        <v>15</v>
      </c>
      <c r="K75" s="11">
        <v>12.260000000000005</v>
      </c>
      <c r="L75" s="11">
        <v>11.39</v>
      </c>
      <c r="M75" s="11" t="s">
        <v>15</v>
      </c>
      <c r="N75" s="11" t="s">
        <v>15</v>
      </c>
      <c r="O75" s="11" t="s">
        <v>15</v>
      </c>
      <c r="P75" s="11" t="s">
        <v>15</v>
      </c>
      <c r="Q75" s="12" t="s">
        <v>15</v>
      </c>
      <c r="R75" s="12" t="s">
        <v>15</v>
      </c>
      <c r="S75" s="12" t="s">
        <v>15</v>
      </c>
      <c r="T75" s="12" t="s">
        <v>15</v>
      </c>
      <c r="U75" s="12" t="s">
        <v>15</v>
      </c>
      <c r="V75" s="12" t="s">
        <v>15</v>
      </c>
      <c r="W75" s="12" t="s">
        <v>15</v>
      </c>
      <c r="X75" s="12" t="s">
        <v>15</v>
      </c>
      <c r="Y75" s="12" t="s">
        <v>15</v>
      </c>
      <c r="Z75" s="12" t="s">
        <v>15</v>
      </c>
      <c r="AA75" s="12" t="s">
        <v>15</v>
      </c>
      <c r="AB75" s="12" t="s">
        <v>15</v>
      </c>
      <c r="AC75" s="12" t="s">
        <v>15</v>
      </c>
      <c r="AD75" s="12" t="s">
        <v>15</v>
      </c>
      <c r="AE75" s="12" t="s">
        <v>15</v>
      </c>
      <c r="AF75" s="12" t="s">
        <v>15</v>
      </c>
      <c r="AG75" s="12" t="s">
        <v>15</v>
      </c>
      <c r="AH75" s="12" t="s">
        <v>15</v>
      </c>
      <c r="AI75" s="12" t="s">
        <v>15</v>
      </c>
      <c r="AJ75" s="12" t="s">
        <v>15</v>
      </c>
      <c r="AK75" s="12" t="s">
        <v>15</v>
      </c>
      <c r="AL75" s="12" t="s">
        <v>15</v>
      </c>
      <c r="AM75" s="12" t="s">
        <v>15</v>
      </c>
      <c r="AN75" s="12" t="s">
        <v>15</v>
      </c>
      <c r="AO75" s="12" t="s">
        <v>15</v>
      </c>
    </row>
    <row r="76" spans="1:41" x14ac:dyDescent="0.2">
      <c r="A76" s="8" t="s">
        <v>13</v>
      </c>
      <c r="B76" s="9" t="s">
        <v>48</v>
      </c>
      <c r="C76" s="8" t="s">
        <v>18</v>
      </c>
      <c r="D76" s="8">
        <v>43</v>
      </c>
      <c r="E76" s="10">
        <v>2</v>
      </c>
      <c r="F76" s="10">
        <v>2</v>
      </c>
      <c r="G76" s="11">
        <v>24.75</v>
      </c>
      <c r="H76" s="11">
        <v>12.38</v>
      </c>
      <c r="I76" s="11" t="s">
        <v>15</v>
      </c>
      <c r="J76" s="11" t="s">
        <v>15</v>
      </c>
      <c r="K76" s="11" t="s">
        <v>15</v>
      </c>
      <c r="L76" s="11" t="s">
        <v>15</v>
      </c>
      <c r="M76" s="11" t="s">
        <v>15</v>
      </c>
      <c r="N76" s="11" t="s">
        <v>15</v>
      </c>
      <c r="O76" s="11" t="s">
        <v>15</v>
      </c>
      <c r="P76" s="11" t="s">
        <v>15</v>
      </c>
      <c r="Q76" s="12" t="s">
        <v>15</v>
      </c>
      <c r="R76" s="12" t="s">
        <v>15</v>
      </c>
      <c r="S76" s="12" t="s">
        <v>15</v>
      </c>
      <c r="T76" s="12" t="s">
        <v>15</v>
      </c>
      <c r="U76" s="12" t="s">
        <v>15</v>
      </c>
      <c r="V76" s="12" t="s">
        <v>15</v>
      </c>
      <c r="W76" s="12" t="s">
        <v>15</v>
      </c>
      <c r="X76" s="12" t="s">
        <v>15</v>
      </c>
      <c r="Y76" s="12" t="s">
        <v>15</v>
      </c>
      <c r="Z76" s="12" t="s">
        <v>15</v>
      </c>
      <c r="AA76" s="12" t="s">
        <v>15</v>
      </c>
      <c r="AB76" s="12" t="s">
        <v>15</v>
      </c>
      <c r="AC76" s="12" t="s">
        <v>15</v>
      </c>
      <c r="AD76" s="12" t="s">
        <v>15</v>
      </c>
      <c r="AE76" s="12" t="s">
        <v>15</v>
      </c>
      <c r="AF76" s="12" t="s">
        <v>15</v>
      </c>
      <c r="AG76" s="12" t="s">
        <v>15</v>
      </c>
      <c r="AH76" s="12" t="s">
        <v>15</v>
      </c>
      <c r="AI76" s="12" t="s">
        <v>15</v>
      </c>
      <c r="AJ76" s="12" t="s">
        <v>15</v>
      </c>
      <c r="AK76" s="12" t="s">
        <v>15</v>
      </c>
      <c r="AL76" s="12" t="s">
        <v>15</v>
      </c>
      <c r="AM76" s="12" t="s">
        <v>15</v>
      </c>
      <c r="AN76" s="12">
        <v>15.829999999999998</v>
      </c>
      <c r="AO76" s="12">
        <v>8.9200000000000017</v>
      </c>
    </row>
    <row r="77" spans="1:41" x14ac:dyDescent="0.2">
      <c r="A77" s="8" t="s">
        <v>13</v>
      </c>
      <c r="B77" s="9" t="s">
        <v>96</v>
      </c>
      <c r="C77" s="8" t="s">
        <v>20</v>
      </c>
      <c r="D77" s="8">
        <v>50</v>
      </c>
      <c r="E77" s="10">
        <v>4</v>
      </c>
      <c r="F77" s="10">
        <v>3</v>
      </c>
      <c r="G77" s="11">
        <v>38.360000000000014</v>
      </c>
      <c r="H77" s="11">
        <v>12.79</v>
      </c>
      <c r="I77" s="11" t="s">
        <v>15</v>
      </c>
      <c r="J77" s="11" t="s">
        <v>15</v>
      </c>
      <c r="K77" s="11" t="s">
        <v>15</v>
      </c>
      <c r="L77" s="11" t="s">
        <v>15</v>
      </c>
      <c r="M77" s="11" t="s">
        <v>15</v>
      </c>
      <c r="N77" s="11" t="s">
        <v>15</v>
      </c>
      <c r="O77" s="11" t="s">
        <v>15</v>
      </c>
      <c r="P77" s="11" t="s">
        <v>15</v>
      </c>
      <c r="Q77" s="12" t="s">
        <v>15</v>
      </c>
      <c r="R77" s="12" t="s">
        <v>15</v>
      </c>
      <c r="S77" s="12" t="s">
        <v>15</v>
      </c>
      <c r="T77" s="12" t="s">
        <v>15</v>
      </c>
      <c r="U77" s="12" t="s">
        <v>15</v>
      </c>
      <c r="V77" s="12" t="s">
        <v>15</v>
      </c>
      <c r="W77" s="12" t="s">
        <v>15</v>
      </c>
      <c r="X77" s="12">
        <v>12.680000000000007</v>
      </c>
      <c r="Y77" s="12">
        <v>11.430000000000007</v>
      </c>
      <c r="Z77" s="12" t="s">
        <v>15</v>
      </c>
      <c r="AA77" s="12" t="s">
        <v>15</v>
      </c>
      <c r="AB77" s="12">
        <v>14.849999999999994</v>
      </c>
      <c r="AC77" s="12">
        <v>14.25</v>
      </c>
      <c r="AD77" s="12" t="s">
        <v>15</v>
      </c>
      <c r="AE77" s="12" t="s">
        <v>15</v>
      </c>
      <c r="AF77" s="12" t="s">
        <v>15</v>
      </c>
      <c r="AG77" s="12" t="s">
        <v>15</v>
      </c>
      <c r="AH77" s="12" t="s">
        <v>15</v>
      </c>
      <c r="AI77" s="12" t="s">
        <v>15</v>
      </c>
      <c r="AJ77" s="12" t="s">
        <v>15</v>
      </c>
      <c r="AK77" s="12" t="s">
        <v>15</v>
      </c>
      <c r="AL77" s="12" t="s">
        <v>15</v>
      </c>
      <c r="AM77" s="12" t="s">
        <v>15</v>
      </c>
      <c r="AN77" s="12" t="s">
        <v>15</v>
      </c>
      <c r="AO77" s="12" t="s">
        <v>15</v>
      </c>
    </row>
    <row r="78" spans="1:41" x14ac:dyDescent="0.2">
      <c r="A78" s="8" t="s">
        <v>13</v>
      </c>
      <c r="B78" s="9" t="s">
        <v>49</v>
      </c>
      <c r="C78" s="8" t="s">
        <v>14</v>
      </c>
      <c r="D78" s="8">
        <v>44</v>
      </c>
      <c r="E78" s="10">
        <v>1</v>
      </c>
      <c r="F78" s="10">
        <v>1</v>
      </c>
      <c r="G78" s="11">
        <v>12.829999999999998</v>
      </c>
      <c r="H78" s="11">
        <v>12.83</v>
      </c>
      <c r="I78" s="11" t="s">
        <v>15</v>
      </c>
      <c r="J78" s="11" t="s">
        <v>15</v>
      </c>
      <c r="K78" s="11" t="s">
        <v>15</v>
      </c>
      <c r="L78" s="11" t="s">
        <v>15</v>
      </c>
      <c r="M78" s="11" t="s">
        <v>15</v>
      </c>
      <c r="N78" s="11" t="s">
        <v>15</v>
      </c>
      <c r="O78" s="11" t="s">
        <v>15</v>
      </c>
      <c r="P78" s="11" t="s">
        <v>15</v>
      </c>
      <c r="Q78" s="12" t="s">
        <v>15</v>
      </c>
      <c r="R78" s="12" t="s">
        <v>15</v>
      </c>
      <c r="S78" s="12" t="s">
        <v>15</v>
      </c>
      <c r="T78" s="12" t="s">
        <v>15</v>
      </c>
      <c r="U78" s="12" t="s">
        <v>15</v>
      </c>
      <c r="V78" s="12" t="s">
        <v>15</v>
      </c>
      <c r="W78" s="12" t="s">
        <v>15</v>
      </c>
      <c r="X78" s="12" t="s">
        <v>15</v>
      </c>
      <c r="Y78" s="12" t="s">
        <v>15</v>
      </c>
      <c r="Z78" s="12" t="s">
        <v>15</v>
      </c>
      <c r="AA78" s="12" t="s">
        <v>15</v>
      </c>
      <c r="AB78" s="12" t="s">
        <v>15</v>
      </c>
      <c r="AC78" s="12" t="s">
        <v>15</v>
      </c>
      <c r="AD78" s="12" t="s">
        <v>15</v>
      </c>
      <c r="AE78" s="12" t="s">
        <v>15</v>
      </c>
      <c r="AF78" s="12" t="s">
        <v>15</v>
      </c>
      <c r="AG78" s="12" t="s">
        <v>15</v>
      </c>
      <c r="AH78" s="12" t="s">
        <v>15</v>
      </c>
      <c r="AI78" s="12" t="s">
        <v>15</v>
      </c>
      <c r="AJ78" s="12" t="s">
        <v>15</v>
      </c>
      <c r="AK78" s="12" t="s">
        <v>15</v>
      </c>
      <c r="AL78" s="12" t="s">
        <v>15</v>
      </c>
      <c r="AM78" s="12" t="s">
        <v>15</v>
      </c>
      <c r="AN78" s="12">
        <v>12.829999999999998</v>
      </c>
      <c r="AO78" s="12" t="s">
        <v>15</v>
      </c>
    </row>
    <row r="79" spans="1:41" x14ac:dyDescent="0.2">
      <c r="A79" s="8" t="s">
        <v>13</v>
      </c>
      <c r="B79" s="9" t="s">
        <v>50</v>
      </c>
      <c r="C79" s="8" t="s">
        <v>17</v>
      </c>
      <c r="D79" s="8">
        <v>34</v>
      </c>
      <c r="E79" s="10">
        <v>2</v>
      </c>
      <c r="F79" s="10">
        <v>2</v>
      </c>
      <c r="G79" s="11">
        <v>25.75</v>
      </c>
      <c r="H79" s="11">
        <v>12.88</v>
      </c>
      <c r="I79" s="11" t="s">
        <v>15</v>
      </c>
      <c r="J79" s="11" t="s">
        <v>15</v>
      </c>
      <c r="K79" s="11" t="s">
        <v>15</v>
      </c>
      <c r="L79" s="11" t="s">
        <v>15</v>
      </c>
      <c r="M79" s="11" t="s">
        <v>15</v>
      </c>
      <c r="N79" s="11" t="s">
        <v>15</v>
      </c>
      <c r="O79" s="11" t="s">
        <v>15</v>
      </c>
      <c r="P79" s="11" t="s">
        <v>15</v>
      </c>
      <c r="Q79" s="12" t="s">
        <v>15</v>
      </c>
      <c r="R79" s="12" t="s">
        <v>15</v>
      </c>
      <c r="S79" s="12" t="s">
        <v>15</v>
      </c>
      <c r="T79" s="12" t="s">
        <v>15</v>
      </c>
      <c r="U79" s="12" t="s">
        <v>15</v>
      </c>
      <c r="V79" s="12" t="s">
        <v>15</v>
      </c>
      <c r="W79" s="12" t="s">
        <v>15</v>
      </c>
      <c r="X79" s="12" t="s">
        <v>15</v>
      </c>
      <c r="Y79" s="12" t="s">
        <v>15</v>
      </c>
      <c r="Z79" s="12" t="s">
        <v>15</v>
      </c>
      <c r="AA79" s="12" t="s">
        <v>15</v>
      </c>
      <c r="AB79" s="12" t="s">
        <v>15</v>
      </c>
      <c r="AC79" s="12" t="s">
        <v>15</v>
      </c>
      <c r="AD79" s="12" t="s">
        <v>15</v>
      </c>
      <c r="AE79" s="12" t="s">
        <v>15</v>
      </c>
      <c r="AF79" s="12" t="s">
        <v>15</v>
      </c>
      <c r="AG79" s="12" t="s">
        <v>15</v>
      </c>
      <c r="AH79" s="12" t="s">
        <v>15</v>
      </c>
      <c r="AI79" s="12" t="s">
        <v>15</v>
      </c>
      <c r="AJ79" s="12" t="s">
        <v>15</v>
      </c>
      <c r="AK79" s="12" t="s">
        <v>15</v>
      </c>
      <c r="AL79" s="12" t="s">
        <v>15</v>
      </c>
      <c r="AM79" s="12" t="s">
        <v>15</v>
      </c>
      <c r="AN79" s="12">
        <v>9.8299999999999983</v>
      </c>
      <c r="AO79" s="12">
        <v>15.920000000000002</v>
      </c>
    </row>
    <row r="80" spans="1:41" x14ac:dyDescent="0.2">
      <c r="A80" s="8" t="s">
        <v>13</v>
      </c>
      <c r="B80" s="9" t="s">
        <v>95</v>
      </c>
      <c r="C80" s="8" t="s">
        <v>14</v>
      </c>
      <c r="D80" s="8">
        <v>35</v>
      </c>
      <c r="E80" s="10">
        <v>2</v>
      </c>
      <c r="F80" s="10">
        <v>2</v>
      </c>
      <c r="G80" s="11">
        <v>28.099999999999994</v>
      </c>
      <c r="H80" s="11">
        <v>14.05</v>
      </c>
      <c r="I80" s="11" t="s">
        <v>15</v>
      </c>
      <c r="J80" s="11" t="s">
        <v>15</v>
      </c>
      <c r="K80" s="11" t="s">
        <v>15</v>
      </c>
      <c r="L80" s="11" t="s">
        <v>15</v>
      </c>
      <c r="M80" s="11" t="s">
        <v>15</v>
      </c>
      <c r="N80" s="11" t="s">
        <v>15</v>
      </c>
      <c r="O80" s="11" t="s">
        <v>15</v>
      </c>
      <c r="P80" s="11" t="s">
        <v>15</v>
      </c>
      <c r="Q80" s="12" t="s">
        <v>15</v>
      </c>
      <c r="R80" s="12" t="s">
        <v>15</v>
      </c>
      <c r="S80" s="12" t="s">
        <v>15</v>
      </c>
      <c r="T80" s="12" t="s">
        <v>15</v>
      </c>
      <c r="U80" s="12" t="s">
        <v>15</v>
      </c>
      <c r="V80" s="12" t="s">
        <v>15</v>
      </c>
      <c r="W80" s="12" t="s">
        <v>15</v>
      </c>
      <c r="X80" s="12" t="s">
        <v>15</v>
      </c>
      <c r="Y80" s="12" t="s">
        <v>15</v>
      </c>
      <c r="Z80" s="12" t="s">
        <v>15</v>
      </c>
      <c r="AA80" s="12" t="s">
        <v>15</v>
      </c>
      <c r="AB80" s="12">
        <v>11.849999999999994</v>
      </c>
      <c r="AC80" s="12">
        <v>16.25</v>
      </c>
      <c r="AD80" s="12" t="s">
        <v>15</v>
      </c>
      <c r="AE80" s="12" t="s">
        <v>15</v>
      </c>
      <c r="AF80" s="12" t="s">
        <v>15</v>
      </c>
      <c r="AG80" s="12" t="s">
        <v>15</v>
      </c>
      <c r="AH80" s="12" t="s">
        <v>15</v>
      </c>
      <c r="AI80" s="12" t="s">
        <v>15</v>
      </c>
      <c r="AJ80" s="12" t="s">
        <v>15</v>
      </c>
      <c r="AK80" s="12" t="s">
        <v>15</v>
      </c>
      <c r="AL80" s="12" t="s">
        <v>15</v>
      </c>
      <c r="AM80" s="12" t="s">
        <v>15</v>
      </c>
      <c r="AN80" s="12" t="s">
        <v>15</v>
      </c>
      <c r="AO80" s="12" t="s">
        <v>15</v>
      </c>
    </row>
    <row r="81" spans="1:41" x14ac:dyDescent="0.2">
      <c r="A81" s="8" t="s">
        <v>13</v>
      </c>
      <c r="B81" s="9" t="s">
        <v>51</v>
      </c>
      <c r="C81" s="8" t="s">
        <v>23</v>
      </c>
      <c r="D81" s="8">
        <v>47</v>
      </c>
      <c r="E81" s="10">
        <v>2</v>
      </c>
      <c r="F81" s="10">
        <v>2</v>
      </c>
      <c r="G81" s="11">
        <v>30.75</v>
      </c>
      <c r="H81" s="11">
        <v>15.38</v>
      </c>
      <c r="I81" s="11" t="s">
        <v>15</v>
      </c>
      <c r="J81" s="11" t="s">
        <v>15</v>
      </c>
      <c r="K81" s="11" t="s">
        <v>15</v>
      </c>
      <c r="L81" s="11" t="s">
        <v>15</v>
      </c>
      <c r="M81" s="11" t="s">
        <v>15</v>
      </c>
      <c r="N81" s="11" t="s">
        <v>15</v>
      </c>
      <c r="O81" s="11" t="s">
        <v>15</v>
      </c>
      <c r="P81" s="11" t="s">
        <v>15</v>
      </c>
      <c r="Q81" s="12" t="s">
        <v>15</v>
      </c>
      <c r="R81" s="12" t="s">
        <v>15</v>
      </c>
      <c r="S81" s="12" t="s">
        <v>15</v>
      </c>
      <c r="T81" s="12" t="s">
        <v>15</v>
      </c>
      <c r="U81" s="12" t="s">
        <v>15</v>
      </c>
      <c r="V81" s="12" t="s">
        <v>15</v>
      </c>
      <c r="W81" s="12" t="s">
        <v>15</v>
      </c>
      <c r="X81" s="12" t="s">
        <v>15</v>
      </c>
      <c r="Y81" s="12" t="s">
        <v>15</v>
      </c>
      <c r="Z81" s="12" t="s">
        <v>15</v>
      </c>
      <c r="AA81" s="12" t="s">
        <v>15</v>
      </c>
      <c r="AB81" s="12" t="s">
        <v>15</v>
      </c>
      <c r="AC81" s="12" t="s">
        <v>15</v>
      </c>
      <c r="AD81" s="12" t="s">
        <v>15</v>
      </c>
      <c r="AE81" s="12" t="s">
        <v>15</v>
      </c>
      <c r="AF81" s="12" t="s">
        <v>15</v>
      </c>
      <c r="AG81" s="12" t="s">
        <v>15</v>
      </c>
      <c r="AH81" s="12" t="s">
        <v>15</v>
      </c>
      <c r="AI81" s="12" t="s">
        <v>15</v>
      </c>
      <c r="AJ81" s="12" t="s">
        <v>15</v>
      </c>
      <c r="AK81" s="12" t="s">
        <v>15</v>
      </c>
      <c r="AL81" s="12" t="s">
        <v>15</v>
      </c>
      <c r="AM81" s="12" t="s">
        <v>15</v>
      </c>
      <c r="AN81" s="12">
        <v>13.829999999999998</v>
      </c>
      <c r="AO81" s="12">
        <v>16.920000000000002</v>
      </c>
    </row>
    <row r="82" spans="1:41" x14ac:dyDescent="0.2">
      <c r="A82" s="8" t="s">
        <v>13</v>
      </c>
      <c r="B82" s="9" t="s">
        <v>98</v>
      </c>
      <c r="C82" s="8" t="s">
        <v>22</v>
      </c>
      <c r="D82" s="8">
        <v>39</v>
      </c>
      <c r="E82" s="10">
        <v>2</v>
      </c>
      <c r="F82" s="10">
        <v>2</v>
      </c>
      <c r="G82" s="11">
        <v>31.67</v>
      </c>
      <c r="H82" s="11">
        <v>15.84</v>
      </c>
      <c r="I82" s="11" t="s">
        <v>15</v>
      </c>
      <c r="J82" s="11" t="s">
        <v>15</v>
      </c>
      <c r="K82" s="11" t="s">
        <v>15</v>
      </c>
      <c r="L82" s="11" t="s">
        <v>15</v>
      </c>
      <c r="M82" s="11" t="s">
        <v>15</v>
      </c>
      <c r="N82" s="11" t="s">
        <v>15</v>
      </c>
      <c r="O82" s="11" t="s">
        <v>15</v>
      </c>
      <c r="P82" s="11" t="s">
        <v>15</v>
      </c>
      <c r="Q82" s="12" t="s">
        <v>15</v>
      </c>
      <c r="R82" s="12" t="s">
        <v>15</v>
      </c>
      <c r="S82" s="12" t="s">
        <v>15</v>
      </c>
      <c r="T82" s="12" t="s">
        <v>15</v>
      </c>
      <c r="U82" s="12" t="s">
        <v>15</v>
      </c>
      <c r="V82" s="12" t="s">
        <v>15</v>
      </c>
      <c r="W82" s="12" t="s">
        <v>15</v>
      </c>
      <c r="X82" s="12" t="s">
        <v>15</v>
      </c>
      <c r="Y82" s="12" t="s">
        <v>15</v>
      </c>
      <c r="Z82" s="12">
        <v>9.5400000000000063</v>
      </c>
      <c r="AA82" s="12">
        <v>22.129999999999995</v>
      </c>
      <c r="AB82" s="12" t="s">
        <v>15</v>
      </c>
      <c r="AC82" s="12" t="s">
        <v>15</v>
      </c>
      <c r="AD82" s="12" t="s">
        <v>15</v>
      </c>
      <c r="AE82" s="12" t="s">
        <v>15</v>
      </c>
      <c r="AF82" s="12" t="s">
        <v>15</v>
      </c>
      <c r="AG82" s="12" t="s">
        <v>15</v>
      </c>
      <c r="AH82" s="12" t="s">
        <v>15</v>
      </c>
      <c r="AI82" s="12" t="s">
        <v>15</v>
      </c>
      <c r="AJ82" s="12" t="s">
        <v>15</v>
      </c>
      <c r="AK82" s="12" t="s">
        <v>15</v>
      </c>
      <c r="AL82" s="12" t="s">
        <v>15</v>
      </c>
      <c r="AM82" s="12" t="s">
        <v>15</v>
      </c>
      <c r="AN82" s="12" t="s">
        <v>15</v>
      </c>
      <c r="AO82" s="12" t="s">
        <v>15</v>
      </c>
    </row>
    <row r="83" spans="1:41" x14ac:dyDescent="0.2">
      <c r="A83" s="8" t="s">
        <v>13</v>
      </c>
      <c r="B83" s="9" t="s">
        <v>99</v>
      </c>
      <c r="C83" s="8" t="s">
        <v>17</v>
      </c>
      <c r="D83" s="8">
        <v>40</v>
      </c>
      <c r="E83" s="10">
        <v>2</v>
      </c>
      <c r="F83" s="10">
        <v>2</v>
      </c>
      <c r="G83" s="11">
        <v>31.67</v>
      </c>
      <c r="H83" s="11">
        <v>15.84</v>
      </c>
      <c r="I83" s="11" t="s">
        <v>15</v>
      </c>
      <c r="J83" s="11" t="s">
        <v>15</v>
      </c>
      <c r="K83" s="11" t="s">
        <v>15</v>
      </c>
      <c r="L83" s="11" t="s">
        <v>15</v>
      </c>
      <c r="M83" s="11" t="s">
        <v>15</v>
      </c>
      <c r="N83" s="11" t="s">
        <v>15</v>
      </c>
      <c r="O83" s="11" t="s">
        <v>15</v>
      </c>
      <c r="P83" s="11" t="s">
        <v>15</v>
      </c>
      <c r="Q83" s="12" t="s">
        <v>15</v>
      </c>
      <c r="R83" s="12" t="s">
        <v>15</v>
      </c>
      <c r="S83" s="12" t="s">
        <v>15</v>
      </c>
      <c r="T83" s="12" t="s">
        <v>15</v>
      </c>
      <c r="U83" s="12" t="s">
        <v>15</v>
      </c>
      <c r="V83" s="12" t="s">
        <v>15</v>
      </c>
      <c r="W83" s="12" t="s">
        <v>15</v>
      </c>
      <c r="X83" s="12" t="s">
        <v>15</v>
      </c>
      <c r="Y83" s="12" t="s">
        <v>15</v>
      </c>
      <c r="Z83" s="12">
        <v>13.540000000000006</v>
      </c>
      <c r="AA83" s="12">
        <v>18.129999999999995</v>
      </c>
      <c r="AB83" s="12" t="s">
        <v>15</v>
      </c>
      <c r="AC83" s="12" t="s">
        <v>15</v>
      </c>
      <c r="AD83" s="12" t="s">
        <v>15</v>
      </c>
      <c r="AE83" s="12" t="s">
        <v>15</v>
      </c>
      <c r="AF83" s="12" t="s">
        <v>15</v>
      </c>
      <c r="AG83" s="12" t="s">
        <v>15</v>
      </c>
      <c r="AH83" s="12" t="s">
        <v>15</v>
      </c>
      <c r="AI83" s="12" t="s">
        <v>15</v>
      </c>
      <c r="AJ83" s="12" t="s">
        <v>15</v>
      </c>
      <c r="AK83" s="12" t="s">
        <v>15</v>
      </c>
      <c r="AL83" s="12" t="s">
        <v>15</v>
      </c>
      <c r="AM83" s="12" t="s">
        <v>15</v>
      </c>
      <c r="AN83" s="12" t="s">
        <v>15</v>
      </c>
      <c r="AO83" s="12" t="s">
        <v>15</v>
      </c>
    </row>
    <row r="84" spans="1:41" x14ac:dyDescent="0.2">
      <c r="A84" s="8" t="s">
        <v>13</v>
      </c>
      <c r="B84" s="9" t="s">
        <v>66</v>
      </c>
      <c r="C84" s="8" t="s">
        <v>17</v>
      </c>
      <c r="D84" s="8">
        <v>44</v>
      </c>
      <c r="E84" s="10">
        <v>4</v>
      </c>
      <c r="F84" s="10">
        <v>3</v>
      </c>
      <c r="G84" s="11">
        <v>48.379999999999995</v>
      </c>
      <c r="H84" s="11">
        <v>16.13</v>
      </c>
      <c r="I84" s="11" t="s">
        <v>15</v>
      </c>
      <c r="J84" s="11" t="s">
        <v>15</v>
      </c>
      <c r="K84" s="11" t="s">
        <v>15</v>
      </c>
      <c r="L84" s="11" t="s">
        <v>15</v>
      </c>
      <c r="M84" s="11" t="s">
        <v>15</v>
      </c>
      <c r="N84" s="11" t="s">
        <v>15</v>
      </c>
      <c r="O84" s="11" t="s">
        <v>15</v>
      </c>
      <c r="P84" s="11" t="s">
        <v>15</v>
      </c>
      <c r="Q84" s="12" t="s">
        <v>15</v>
      </c>
      <c r="R84" s="12" t="s">
        <v>15</v>
      </c>
      <c r="S84" s="12" t="s">
        <v>15</v>
      </c>
      <c r="T84" s="12" t="s">
        <v>15</v>
      </c>
      <c r="U84" s="12" t="s">
        <v>15</v>
      </c>
      <c r="V84" s="12" t="s">
        <v>15</v>
      </c>
      <c r="W84" s="12" t="s">
        <v>15</v>
      </c>
      <c r="X84" s="12" t="s">
        <v>15</v>
      </c>
      <c r="Y84" s="12" t="s">
        <v>15</v>
      </c>
      <c r="Z84" s="12" t="s">
        <v>15</v>
      </c>
      <c r="AA84" s="12" t="s">
        <v>15</v>
      </c>
      <c r="AB84" s="12" t="s">
        <v>15</v>
      </c>
      <c r="AC84" s="12" t="s">
        <v>15</v>
      </c>
      <c r="AD84" s="12" t="s">
        <v>15</v>
      </c>
      <c r="AE84" s="12" t="s">
        <v>15</v>
      </c>
      <c r="AF84" s="12">
        <v>20.53</v>
      </c>
      <c r="AG84" s="12">
        <v>15.469999999999999</v>
      </c>
      <c r="AH84" s="12" t="s">
        <v>15</v>
      </c>
      <c r="AI84" s="12" t="s">
        <v>15</v>
      </c>
      <c r="AJ84" s="12">
        <v>14.579999999999998</v>
      </c>
      <c r="AK84" s="12">
        <v>18.329999999999998</v>
      </c>
      <c r="AL84" s="12" t="s">
        <v>15</v>
      </c>
      <c r="AM84" s="12" t="s">
        <v>15</v>
      </c>
      <c r="AN84" s="12" t="s">
        <v>15</v>
      </c>
      <c r="AO84" s="12" t="s">
        <v>15</v>
      </c>
    </row>
    <row r="85" spans="1:41" x14ac:dyDescent="0.2">
      <c r="A85" s="8" t="s">
        <v>13</v>
      </c>
      <c r="B85" s="9" t="s">
        <v>86</v>
      </c>
      <c r="C85" s="8" t="s">
        <v>60</v>
      </c>
      <c r="D85" s="8">
        <v>31</v>
      </c>
      <c r="E85" s="10">
        <v>2</v>
      </c>
      <c r="F85" s="10">
        <v>2</v>
      </c>
      <c r="G85" s="11">
        <v>34</v>
      </c>
      <c r="H85" s="11">
        <v>17</v>
      </c>
      <c r="I85" s="11" t="s">
        <v>15</v>
      </c>
      <c r="J85" s="11" t="s">
        <v>15</v>
      </c>
      <c r="K85" s="11" t="s">
        <v>15</v>
      </c>
      <c r="L85" s="11" t="s">
        <v>15</v>
      </c>
      <c r="M85" s="11" t="s">
        <v>15</v>
      </c>
      <c r="N85" s="11" t="s">
        <v>15</v>
      </c>
      <c r="O85" s="11" t="s">
        <v>15</v>
      </c>
      <c r="P85" s="11" t="s">
        <v>15</v>
      </c>
      <c r="Q85" s="12" t="s">
        <v>15</v>
      </c>
      <c r="R85" s="12" t="s">
        <v>15</v>
      </c>
      <c r="S85" s="12" t="s">
        <v>15</v>
      </c>
      <c r="T85" s="12" t="s">
        <v>15</v>
      </c>
      <c r="U85" s="12" t="s">
        <v>15</v>
      </c>
      <c r="V85" s="12" t="s">
        <v>15</v>
      </c>
      <c r="W85" s="12" t="s">
        <v>15</v>
      </c>
      <c r="X85" s="12" t="s">
        <v>15</v>
      </c>
      <c r="Y85" s="12" t="s">
        <v>15</v>
      </c>
      <c r="Z85" s="12" t="s">
        <v>15</v>
      </c>
      <c r="AA85" s="12" t="s">
        <v>15</v>
      </c>
      <c r="AB85" s="12" t="s">
        <v>15</v>
      </c>
      <c r="AC85" s="12" t="s">
        <v>15</v>
      </c>
      <c r="AD85" s="12" t="s">
        <v>15</v>
      </c>
      <c r="AE85" s="12" t="s">
        <v>15</v>
      </c>
      <c r="AF85" s="12">
        <v>15.530000000000001</v>
      </c>
      <c r="AG85" s="12">
        <v>18.47</v>
      </c>
      <c r="AH85" s="12" t="s">
        <v>15</v>
      </c>
      <c r="AI85" s="12" t="s">
        <v>15</v>
      </c>
      <c r="AJ85" s="12" t="s">
        <v>15</v>
      </c>
      <c r="AK85" s="12" t="s">
        <v>15</v>
      </c>
      <c r="AL85" s="12" t="s">
        <v>15</v>
      </c>
      <c r="AM85" s="12" t="s">
        <v>15</v>
      </c>
      <c r="AN85" s="12" t="s">
        <v>15</v>
      </c>
      <c r="AO85" s="12" t="s">
        <v>15</v>
      </c>
    </row>
    <row r="86" spans="1:41" x14ac:dyDescent="0.2">
      <c r="A86" s="8" t="s">
        <v>13</v>
      </c>
      <c r="B86" s="9" t="s">
        <v>53</v>
      </c>
      <c r="C86" s="8" t="s">
        <v>18</v>
      </c>
      <c r="D86" s="8">
        <v>39</v>
      </c>
      <c r="E86" s="10">
        <v>2</v>
      </c>
      <c r="F86" s="10">
        <v>2</v>
      </c>
      <c r="G86" s="11">
        <v>34.75</v>
      </c>
      <c r="H86" s="11">
        <v>17.38</v>
      </c>
      <c r="I86" s="11" t="s">
        <v>15</v>
      </c>
      <c r="J86" s="11" t="s">
        <v>15</v>
      </c>
      <c r="K86" s="11" t="s">
        <v>15</v>
      </c>
      <c r="L86" s="11" t="s">
        <v>15</v>
      </c>
      <c r="M86" s="11" t="s">
        <v>15</v>
      </c>
      <c r="N86" s="11" t="s">
        <v>15</v>
      </c>
      <c r="O86" s="11" t="s">
        <v>15</v>
      </c>
      <c r="P86" s="11" t="s">
        <v>15</v>
      </c>
      <c r="Q86" s="12" t="s">
        <v>15</v>
      </c>
      <c r="R86" s="12" t="s">
        <v>15</v>
      </c>
      <c r="S86" s="12" t="s">
        <v>15</v>
      </c>
      <c r="T86" s="12" t="s">
        <v>15</v>
      </c>
      <c r="U86" s="12" t="s">
        <v>15</v>
      </c>
      <c r="V86" s="12" t="s">
        <v>15</v>
      </c>
      <c r="W86" s="12" t="s">
        <v>15</v>
      </c>
      <c r="X86" s="12" t="s">
        <v>15</v>
      </c>
      <c r="Y86" s="12" t="s">
        <v>15</v>
      </c>
      <c r="Z86" s="12" t="s">
        <v>15</v>
      </c>
      <c r="AA86" s="12" t="s">
        <v>15</v>
      </c>
      <c r="AB86" s="12" t="s">
        <v>15</v>
      </c>
      <c r="AC86" s="12" t="s">
        <v>15</v>
      </c>
      <c r="AD86" s="12" t="s">
        <v>15</v>
      </c>
      <c r="AE86" s="12" t="s">
        <v>15</v>
      </c>
      <c r="AF86" s="12" t="s">
        <v>15</v>
      </c>
      <c r="AG86" s="12" t="s">
        <v>15</v>
      </c>
      <c r="AH86" s="12" t="s">
        <v>15</v>
      </c>
      <c r="AI86" s="12" t="s">
        <v>15</v>
      </c>
      <c r="AJ86" s="12" t="s">
        <v>15</v>
      </c>
      <c r="AK86" s="12" t="s">
        <v>15</v>
      </c>
      <c r="AL86" s="12" t="s">
        <v>15</v>
      </c>
      <c r="AM86" s="12" t="s">
        <v>15</v>
      </c>
      <c r="AN86" s="12">
        <v>17.829999999999998</v>
      </c>
      <c r="AO86" s="12">
        <v>16.920000000000002</v>
      </c>
    </row>
  </sheetData>
  <mergeCells count="27">
    <mergeCell ref="AN4:AO4"/>
    <mergeCell ref="A3:AO3"/>
    <mergeCell ref="A2:AO2"/>
    <mergeCell ref="A1:AO1"/>
    <mergeCell ref="D4:D6"/>
    <mergeCell ref="E4:E6"/>
    <mergeCell ref="F4:F6"/>
    <mergeCell ref="AH4:AI4"/>
    <mergeCell ref="G4:G6"/>
    <mergeCell ref="AD4:AE4"/>
    <mergeCell ref="H4:H6"/>
    <mergeCell ref="AB4:AC4"/>
    <mergeCell ref="Q4:R4"/>
    <mergeCell ref="S4:U4"/>
    <mergeCell ref="B4:B6"/>
    <mergeCell ref="A4:A6"/>
    <mergeCell ref="AL4:AM4"/>
    <mergeCell ref="O4:P4"/>
    <mergeCell ref="Z4:AA4"/>
    <mergeCell ref="K4:L4"/>
    <mergeCell ref="I4:J4"/>
    <mergeCell ref="AF4:AG4"/>
    <mergeCell ref="X4:Y4"/>
    <mergeCell ref="V4:W4"/>
    <mergeCell ref="AJ4:AK4"/>
    <mergeCell ref="M4:N4"/>
    <mergeCell ref="C4:C6"/>
  </mergeCells>
  <phoneticPr fontId="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8</v>
      </c>
      <c r="B1" s="2" t="s">
        <v>3</v>
      </c>
      <c r="C1" s="2" t="s">
        <v>9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10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2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Mens MidAm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2026-06-22T15:15:18Z</dcterms:modified>
</cp:coreProperties>
</file>