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21"/>
  <fileSharing readOnlyRecommended="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Seniors/0625/"/>
    </mc:Choice>
  </mc:AlternateContent>
  <xr:revisionPtr revIDLastSave="63" documentId="8_{BAA43BB4-97B9-A743-AB44-7E091E128C2F}" xr6:coauthVersionLast="47" xr6:coauthVersionMax="47" xr10:uidLastSave="{6BFE4807-AA0A-444B-BBD2-FCDA8695FA4A}"/>
  <bookViews>
    <workbookView xWindow="-31360" yWindow="1840" windowWidth="30240" windowHeight="17540" activeTab="1" xr2:uid="{00000000-000D-0000-FFFF-FFFF00000000}"/>
  </bookViews>
  <sheets>
    <sheet name="GrossLowest16 where &gt;=16" sheetId="5" state="hidden" r:id="rId1"/>
    <sheet name="2526 Mens Snr Expanded" sheetId="13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N119" i="5"/>
  <c r="M119" i="5"/>
  <c r="L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M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U89" i="5"/>
  <c r="T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Y86" i="5"/>
  <c r="X86" i="5"/>
  <c r="W86" i="5"/>
  <c r="U86" i="5"/>
  <c r="T86" i="5"/>
  <c r="S86" i="5"/>
  <c r="R86" i="5"/>
  <c r="Q86" i="5"/>
  <c r="P86" i="5"/>
  <c r="O86" i="5"/>
  <c r="N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S79" i="5"/>
  <c r="R79" i="5"/>
  <c r="P79" i="5"/>
  <c r="O79" i="5"/>
  <c r="N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Y78" i="5"/>
  <c r="X78" i="5"/>
  <c r="W78" i="5"/>
  <c r="T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Y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T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Q73" i="5"/>
  <c r="P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Y72" i="5"/>
  <c r="X72" i="5"/>
  <c r="W72" i="5"/>
  <c r="U72" i="5"/>
  <c r="T72" i="5"/>
  <c r="S72" i="5"/>
  <c r="R72" i="5"/>
  <c r="Q72" i="5"/>
  <c r="P72" i="5"/>
  <c r="M72" i="5"/>
  <c r="L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Y71" i="5"/>
  <c r="X71" i="5"/>
  <c r="W71" i="5"/>
  <c r="V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Y69" i="5"/>
  <c r="X69" i="5"/>
  <c r="W69" i="5"/>
  <c r="V69" i="5"/>
  <c r="U69" i="5"/>
  <c r="T69" i="5"/>
  <c r="S69" i="5"/>
  <c r="Q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T68" i="5"/>
  <c r="S68" i="5"/>
  <c r="R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S67" i="5"/>
  <c r="R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U66" i="5"/>
  <c r="T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O65" i="5"/>
  <c r="N65" i="5"/>
  <c r="M65" i="5"/>
  <c r="L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Y64" i="5"/>
  <c r="T64" i="5"/>
  <c r="S64" i="5"/>
  <c r="R64" i="5"/>
  <c r="Q64" i="5"/>
  <c r="N64" i="5"/>
  <c r="M64" i="5"/>
  <c r="L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U63" i="5"/>
  <c r="S63" i="5"/>
  <c r="Q63" i="5"/>
  <c r="P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N62" i="5"/>
  <c r="M62" i="5"/>
  <c r="L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W61" i="5"/>
  <c r="T61" i="5"/>
  <c r="S61" i="5"/>
  <c r="R61" i="5"/>
  <c r="Q61" i="5"/>
  <c r="P61" i="5"/>
  <c r="M61" i="5"/>
  <c r="L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M60" i="5"/>
  <c r="L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M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P58" i="5"/>
  <c r="O58" i="5"/>
  <c r="N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Y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Y56" i="5"/>
  <c r="X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Y52" i="5"/>
  <c r="X52" i="5"/>
  <c r="U52" i="5"/>
  <c r="T52" i="5"/>
  <c r="S52" i="5"/>
  <c r="R52" i="5"/>
  <c r="P52" i="5"/>
  <c r="O52" i="5"/>
  <c r="L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Q51" i="5"/>
  <c r="P51" i="5"/>
  <c r="M51" i="5"/>
  <c r="L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U50" i="5"/>
  <c r="T50" i="5"/>
  <c r="S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Y49" i="5"/>
  <c r="X49" i="5"/>
  <c r="V49" i="5"/>
  <c r="U49" i="5"/>
  <c r="T49" i="5"/>
  <c r="Q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U48" i="5"/>
  <c r="Q48" i="5"/>
  <c r="P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P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S45" i="5"/>
  <c r="Q45" i="5"/>
  <c r="P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T44" i="5"/>
  <c r="S44" i="5"/>
  <c r="R44" i="5"/>
  <c r="Q44" i="5"/>
  <c r="O44" i="5"/>
  <c r="N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V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Q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T37" i="5"/>
  <c r="S37" i="5"/>
  <c r="R37" i="5"/>
  <c r="M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L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W35" i="5"/>
  <c r="V35" i="5"/>
  <c r="S35" i="5"/>
  <c r="R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Q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U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Y32" i="5"/>
  <c r="T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Q31" i="5"/>
  <c r="P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X30" i="5"/>
  <c r="W30" i="5"/>
  <c r="U30" i="5"/>
  <c r="T30" i="5"/>
  <c r="S30" i="5"/>
  <c r="R30" i="5"/>
  <c r="Q30" i="5"/>
  <c r="P30" i="5"/>
  <c r="O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X29" i="5"/>
  <c r="V29" i="5"/>
  <c r="T29" i="5"/>
  <c r="S29" i="5"/>
  <c r="R29" i="5"/>
  <c r="Q29" i="5"/>
  <c r="P29" i="5"/>
  <c r="O29" i="5"/>
  <c r="N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M27" i="5"/>
  <c r="L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Y26" i="5"/>
  <c r="T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Q23" i="5"/>
  <c r="P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Q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Q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Q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Q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W15" i="5"/>
  <c r="T15" i="5"/>
  <c r="S15" i="5"/>
  <c r="R15" i="5"/>
  <c r="O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Q13" i="5"/>
  <c r="P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Q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Q8" i="5"/>
  <c r="P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Q7" i="5"/>
  <c r="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Q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H1" i="5" s="1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Q2" i="5"/>
  <c r="Q62" i="5" s="1"/>
  <c r="P2" i="5"/>
  <c r="P9" i="5" s="1"/>
  <c r="O2" i="5"/>
  <c r="O68" i="5" s="1"/>
  <c r="N2" i="5"/>
  <c r="M2" i="5"/>
  <c r="M34" i="5" s="1"/>
  <c r="L2" i="5"/>
  <c r="L26" i="5" s="1"/>
  <c r="G2" i="5"/>
  <c r="F2" i="5"/>
  <c r="E2" i="5"/>
  <c r="D2" i="5"/>
  <c r="A2" i="5"/>
  <c r="G1" i="5"/>
  <c r="F1" i="5"/>
  <c r="E1" i="5"/>
  <c r="D1" i="5"/>
  <c r="A1" i="5"/>
  <c r="BA1" i="5" l="1"/>
  <c r="AF1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H82" i="5" s="1"/>
  <c r="I82" i="5" s="1" a="1"/>
  <c r="I82" i="5" s="1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AH74" i="5"/>
  <c r="AH51" i="5"/>
  <c r="AH78" i="5"/>
  <c r="AH42" i="5"/>
  <c r="AH32" i="5"/>
  <c r="AH10" i="5"/>
  <c r="AH37" i="5"/>
  <c r="AH18" i="5"/>
  <c r="AH16" i="5"/>
  <c r="AH11" i="5"/>
  <c r="AL85" i="5"/>
  <c r="AL81" i="5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71" i="5" l="1"/>
  <c r="I71" i="5" s="1" a="1"/>
  <c r="I71" i="5" s="1"/>
  <c r="H72" i="5"/>
  <c r="I72" i="5" s="1" a="1"/>
  <c r="I72" i="5" s="1"/>
  <c r="J72" i="5" s="1"/>
  <c r="C72" i="5" s="1"/>
  <c r="H41" i="5"/>
  <c r="H27" i="5"/>
  <c r="I27" i="5" s="1" a="1"/>
  <c r="I27" i="5" s="1"/>
  <c r="J27" i="5" s="1"/>
  <c r="C27" i="5" s="1"/>
  <c r="H85" i="5"/>
  <c r="I85" i="5" s="1" a="1"/>
  <c r="I85" i="5" s="1"/>
  <c r="H86" i="5"/>
  <c r="I86" i="5" s="1" a="1"/>
  <c r="I86" i="5" s="1"/>
  <c r="H81" i="5"/>
  <c r="I81" i="5" s="1" a="1"/>
  <c r="I81" i="5" s="1"/>
  <c r="H62" i="5"/>
  <c r="I62" i="5" s="1" a="1"/>
  <c r="I62" i="5" s="1"/>
  <c r="J62" i="5" s="1"/>
  <c r="C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I41" i="5" a="1"/>
  <c r="I41" i="5" s="1"/>
  <c r="J41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71" i="5"/>
  <c r="C71" i="5" s="1"/>
  <c r="J96" i="5"/>
  <c r="C96" i="5" s="1"/>
  <c r="J94" i="5"/>
  <c r="C94" i="5" s="1"/>
  <c r="J97" i="5"/>
  <c r="C97" i="5" s="1"/>
  <c r="J92" i="5"/>
  <c r="C92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73" i="5"/>
  <c r="C73" i="5" s="1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64" i="5"/>
  <c r="C64" i="5" s="1"/>
  <c r="J86" i="5"/>
  <c r="C86" i="5" s="1"/>
  <c r="J60" i="5"/>
  <c r="C60" i="5" s="1"/>
  <c r="J84" i="5"/>
  <c r="C84" i="5" s="1"/>
  <c r="J81" i="5"/>
  <c r="C81" i="5" s="1"/>
  <c r="J87" i="5"/>
  <c r="C87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34" i="5" l="1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<sst xmlns="http://schemas.openxmlformats.org/spreadsheetml/2006/main" count="1226" uniqueCount="143">
  <si>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</si>
  <si>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</si>
  <si>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</si>
  <si>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</si>
  <si>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</si>
  <si>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</si>
  <si>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</si>
  <si>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</si>
  <si>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Pre-ReCalced Ranking</t>
  </si>
  <si>
    <t>Rank</t>
  </si>
  <si>
    <t>Avg Gross Diff of Lowest 80% Rounds</t>
  </si>
  <si>
    <t>Age</t>
  </si>
  <si>
    <t>Diff</t>
  </si>
  <si>
    <t>DNQ</t>
  </si>
  <si>
    <t>Atlantic Beach Links</t>
  </si>
  <si>
    <t/>
  </si>
  <si>
    <t>Riaan Lewis</t>
  </si>
  <si>
    <t>King David Mowbray Golf Club</t>
  </si>
  <si>
    <t>Westlake Golf Club</t>
  </si>
  <si>
    <t>Robert Oosthuizen</t>
  </si>
  <si>
    <t>Bellville Golf Club</t>
  </si>
  <si>
    <t>Cameron Johnston</t>
  </si>
  <si>
    <t>Milnerton Golf Club</t>
  </si>
  <si>
    <t>Craig Poulton</t>
  </si>
  <si>
    <t>Duane Fisher</t>
  </si>
  <si>
    <t>Royal Cape Golf Club</t>
  </si>
  <si>
    <t>Weyers Janse van Rensburg</t>
  </si>
  <si>
    <t>Hennie Walters</t>
  </si>
  <si>
    <t>Clovelly Country Club</t>
  </si>
  <si>
    <t>Jean Kotze</t>
  </si>
  <si>
    <t>Herman Rheeder</t>
  </si>
  <si>
    <t>Ralph Fransman</t>
  </si>
  <si>
    <t>Somerset West Golf Club</t>
  </si>
  <si>
    <t>Brian Mampies</t>
  </si>
  <si>
    <t>Herman September</t>
  </si>
  <si>
    <t>Giles Buchanan</t>
  </si>
  <si>
    <t>Grant Stephen Knowles</t>
  </si>
  <si>
    <t>Jurie Geldenhuys</t>
  </si>
  <si>
    <t>Tony Louw</t>
  </si>
  <si>
    <t>Greg Scrace</t>
  </si>
  <si>
    <t>Erinvale Golf Club</t>
  </si>
  <si>
    <t>Dirk van der Merwe</t>
  </si>
  <si>
    <t>Ludwig Schreuder</t>
  </si>
  <si>
    <t>Deon Brown</t>
  </si>
  <si>
    <t>Shane Howe</t>
  </si>
  <si>
    <t>Rondebosch Golf Club</t>
  </si>
  <si>
    <t>Henry Trevena</t>
  </si>
  <si>
    <t>Trevor Smith</t>
  </si>
  <si>
    <t>Parow Golf Club</t>
  </si>
  <si>
    <t>K J van Wouw</t>
  </si>
  <si>
    <t>Nigel Pillay</t>
  </si>
  <si>
    <t>Iain Brodie</t>
  </si>
  <si>
    <t>Steenberg Golf Club</t>
  </si>
  <si>
    <t>Thomas Schimetzek</t>
  </si>
  <si>
    <t>George (Snr) Herman</t>
  </si>
  <si>
    <t>Tim Henshall</t>
  </si>
  <si>
    <t>Steve Avis</t>
  </si>
  <si>
    <t>Donavon Dawson</t>
  </si>
  <si>
    <t>Dudley Rosier</t>
  </si>
  <si>
    <t>Alan Pearson</t>
  </si>
  <si>
    <t>P Wagenaar</t>
  </si>
  <si>
    <t>Hugo Calitz</t>
  </si>
  <si>
    <t>Durbanville Golf Club</t>
  </si>
  <si>
    <t>Colin Robert Mchardy</t>
  </si>
  <si>
    <t>Simons Town Country Club</t>
  </si>
  <si>
    <t>Lionel Atson</t>
  </si>
  <si>
    <t>Atlantis Golf Club</t>
  </si>
  <si>
    <t>Cape Peninsula Golf Club</t>
  </si>
  <si>
    <t>Kuils River Golf Club</t>
  </si>
  <si>
    <t>Simon Gurr</t>
  </si>
  <si>
    <t>Deon de Villiers</t>
  </si>
  <si>
    <t>Richard  Brooker</t>
  </si>
  <si>
    <t>Gabriel Barnard</t>
  </si>
  <si>
    <t>Lucas  De Swardt</t>
  </si>
  <si>
    <t>Derek Lloyd</t>
  </si>
  <si>
    <t>Hashiem Saban</t>
  </si>
  <si>
    <t>David Odendaal</t>
  </si>
  <si>
    <t>Jerome Gabriels</t>
  </si>
  <si>
    <t>Zafrullah Adam</t>
  </si>
  <si>
    <t>Lukas Lonte</t>
  </si>
  <si>
    <t>72,78</t>
  </si>
  <si>
    <t>Colin Smith</t>
  </si>
  <si>
    <t>Andrew Jamie Gowans</t>
  </si>
  <si>
    <t>Ebrahim Osman</t>
  </si>
  <si>
    <t>Ivan Motale</t>
  </si>
  <si>
    <t>Greg Williams</t>
  </si>
  <si>
    <t>Gary Davids</t>
  </si>
  <si>
    <t>Gerhard Vorster</t>
  </si>
  <si>
    <t>Rob Murray Guy</t>
  </si>
  <si>
    <t>Salie Adams</t>
  </si>
  <si>
    <t>Brian Felix</t>
  </si>
  <si>
    <t>Paul Osborne(Lite)</t>
  </si>
  <si>
    <t>Cape Winelands Senior Amateur - Gross</t>
  </si>
  <si>
    <t>WP Senior Masters - Gross - Senior</t>
  </si>
  <si>
    <t>73,91</t>
  </si>
  <si>
    <t>84,40</t>
  </si>
  <si>
    <t>76,35</t>
  </si>
  <si>
    <t>73,47</t>
  </si>
  <si>
    <t>73,13</t>
  </si>
  <si>
    <t>76,85</t>
  </si>
  <si>
    <t>WP Men's Seniors IPT 26/27</t>
  </si>
  <si>
    <t>Carlo Wyngaard</t>
  </si>
  <si>
    <t>Sandro Florentinio</t>
  </si>
  <si>
    <t>Peter Waison</t>
  </si>
  <si>
    <t>Fernando Louw</t>
  </si>
  <si>
    <t>Southern Cape Senior Open (National) 2026 - Seniors</t>
  </si>
  <si>
    <t>Kingswood Senior Open (National) 2026 - Senior Division</t>
  </si>
  <si>
    <t>73,44</t>
  </si>
  <si>
    <t>73,94</t>
  </si>
  <si>
    <t>77,27</t>
  </si>
  <si>
    <t>73,45</t>
  </si>
  <si>
    <t>Senior Series Malmesbury - Fri, Apr 17: Gross - Championship Division</t>
  </si>
  <si>
    <t>Senior Series Arabella - Fri, Mar 27: Gross - Championship Division</t>
  </si>
  <si>
    <t>Minimum Age: 50 | Maximum Age: No Restriction | No of Counting Rounds: Best 80% | Min Number Rounds: 12 Played | DNQ below min Events: Yes | Gender: Male</t>
  </si>
  <si>
    <t>Kuils River Senior Men and Women's Open - Fri, Jun 12: Gross</t>
  </si>
  <si>
    <t>Milnerton Senior Men &amp; Women's Open - Thu, May 21: Gross</t>
  </si>
  <si>
    <t>72,27</t>
  </si>
  <si>
    <t>Gerry Botoulas</t>
  </si>
  <si>
    <t>King David Country Club</t>
  </si>
  <si>
    <t>Matt Demery</t>
  </si>
  <si>
    <t>Simon Dunne</t>
  </si>
  <si>
    <t>Senior Series Pearl Valley - Thu, Jun 4: Gross - Championship Divisions</t>
  </si>
  <si>
    <t>76,86</t>
  </si>
  <si>
    <t>Matthew Mills</t>
  </si>
  <si>
    <t>Barry Mellis</t>
  </si>
  <si>
    <t>Leon Louw</t>
  </si>
  <si>
    <t>Deon Steenberg</t>
  </si>
  <si>
    <t>Dave Tennick</t>
  </si>
  <si>
    <t>Ian Slater</t>
  </si>
  <si>
    <t>Paul Woods</t>
  </si>
  <si>
    <t>Paul Thomson</t>
  </si>
  <si>
    <t>Metropolitan Golf Club</t>
  </si>
  <si>
    <t>Senior Series De Zalze - Fri, Jun 19: Gross - Championship Divisions</t>
  </si>
  <si>
    <t>74,31</t>
  </si>
  <si>
    <t>Elwin Schroder</t>
  </si>
  <si>
    <t>Strand Golf Club</t>
  </si>
  <si>
    <t>Durbanville Senior Men &amp; Women's Open - Thu, Jun 25: Gross</t>
  </si>
  <si>
    <t>73,25</t>
  </si>
  <si>
    <t>Elton James</t>
  </si>
  <si>
    <t>Edmund Francis</t>
  </si>
  <si>
    <t>Elias Steenkamp</t>
  </si>
  <si>
    <t>Craig Mckellar</t>
  </si>
  <si>
    <t>Last Tournament Added: Durbanville Senior Men &amp; Women's Open (Gross Men)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</si>
</sst>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sz val="16"/>
      <name val="Segoe UI Light"/>
      <family val="2"/>
    </font>
    <font>
      <sz val="8"/>
      <color rgb="FF000000"/>
      <name val="Arial"/>
      <family val="2"/>
    </font>
    <font>
      <sz val="11"/>
      <color rgb="FFFF0000"/>
      <name val="Calibri"/>
      <family val="2"/>
      <scheme val="minor"/>
    </font>
    <font>
      <sz val="9"/>
      <color theme="0"/>
      <name val="Arial"/>
      <family val="2"/>
    </font>
    <font>
      <b/>
      <sz val="9"/>
      <color rgb="FFFFFF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00FF"/>
        <bgColor rgb="FF000000"/>
      </patternFill>
    </fill>
  </fills>
  <borders count="7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/>
      </left>
      <right/>
      <top/>
      <bottom/>
      <diagonal/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  <border>
      <left style="thin">
        <color rgb="FFE7E6E6"/>
      </left>
      <right/>
      <top style="thin">
        <color rgb="FFE7E6E6"/>
      </top>
      <bottom style="thin">
        <color rgb="FFE7E6E6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0" fontId="0" fillId="0" borderId="1" xfId="0" applyBorder="1"/>
    <xf numFmtId="0" fontId="7" fillId="0" borderId="1" xfId="0" applyFont="1" applyBorder="1"/>
    <xf numFmtId="0" fontId="0" fillId="0" borderId="1" xfId="0" applyBorder="1" applyAlignment="1">
      <alignment horizontal="right" vertical="center"/>
    </xf>
    <xf numFmtId="2" fontId="0" fillId="0" borderId="1" xfId="0" applyNumberFormat="1" applyBorder="1" applyAlignment="1">
      <alignment vertical="center"/>
    </xf>
    <xf numFmtId="2" fontId="9" fillId="3" borderId="4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3" xfId="0" applyFont="1" applyBorder="1" applyAlignment="1">
      <alignment horizontal="center" vertical="center" wrapText="1"/>
    </xf>
    <xf numFmtId="2" fontId="9" fillId="3" borderId="5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6" xfId="0" applyNumberFormat="1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horizontal="center" vertical="center"/>
      <protection hidden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8" fillId="2" borderId="2" xfId="0" applyFont="1" applyFill="1" applyBorder="1" applyAlignment="1" applyProtection="1">
      <alignment horizontal="center" vertical="center" wrapText="1"/>
      <protection hidden="1"/>
    </xf>
    <xf numFmtId="0" fontId="6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21" t="s">
        <v>0</v>
      </c>
      <c r="I1" s="21" t="s">
        <v>1</v>
      </c>
      <c r="J1" s="21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21"/>
      <c r="I2" s="21"/>
      <c r="J2" s="21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8</v>
      </c>
      <c r="B3" s="2" t="s">
        <v>3</v>
      </c>
      <c r="C3" s="2" t="s">
        <v>9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21"/>
      <c r="I3" s="21"/>
      <c r="J3" s="21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992AF-D382-344B-9880-88CC3209CB88}">
  <sheetPr codeName="Sheet2"/>
  <dimension ref="A1:W85"/>
  <sheetViews>
    <sheetView showGridLines="0" tabSelected="1" topLeftCell="A3" zoomScale="129" zoomScaleNormal="129" workbookViewId="0">
      <selection activeCell="A4" sqref="A4:A6"/>
    </sheetView>
  </sheetViews>
  <sheetFormatPr baseColWidth="10" defaultRowHeight="15" x14ac:dyDescent="0.2"/>
  <cols>
    <col min="2" max="2" width="21.6640625" bestFit="1" customWidth="1"/>
    <col min="3" max="3" width="24.33203125" bestFit="1" customWidth="1"/>
    <col min="4" max="8" width="12.1640625" customWidth="1"/>
    <col min="9" max="9" width="12.33203125" customWidth="1"/>
    <col min="10" max="10" width="12.1640625" customWidth="1"/>
    <col min="11" max="11" width="12.33203125" customWidth="1"/>
    <col min="12" max="16" width="12.1640625" customWidth="1"/>
    <col min="17" max="17" width="12.33203125" customWidth="1"/>
    <col min="18" max="19" width="12.1640625" customWidth="1"/>
    <col min="20" max="20" width="12.33203125" customWidth="1"/>
    <col min="21" max="21" width="12.1640625" customWidth="1"/>
    <col min="22" max="22" width="12.33203125" customWidth="1"/>
    <col min="23" max="23" width="12.1640625" customWidth="1"/>
  </cols>
  <sheetData>
    <row r="1" spans="1:23" ht="29" customHeight="1" x14ac:dyDescent="0.2">
      <c r="A1" s="13" t="s">
        <v>100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</row>
    <row r="2" spans="1:23" ht="23" customHeight="1" x14ac:dyDescent="0.2">
      <c r="A2" s="20" t="s">
        <v>113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</row>
    <row r="3" spans="1:23" ht="23" customHeight="1" x14ac:dyDescent="0.2">
      <c r="A3" s="20" t="s">
        <v>142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</row>
    <row r="4" spans="1:23" ht="85" customHeight="1" x14ac:dyDescent="0.2">
      <c r="A4" s="16" t="s">
        <v>3</v>
      </c>
      <c r="B4" s="16" t="s">
        <v>4</v>
      </c>
      <c r="C4" s="16" t="s">
        <v>5</v>
      </c>
      <c r="D4" s="16" t="s">
        <v>11</v>
      </c>
      <c r="E4" s="16" t="s">
        <v>6</v>
      </c>
      <c r="F4" s="18" t="s">
        <v>0</v>
      </c>
      <c r="G4" s="18" t="s">
        <v>1</v>
      </c>
      <c r="H4" s="18" t="s">
        <v>2</v>
      </c>
      <c r="I4" s="12" t="s">
        <v>136</v>
      </c>
      <c r="J4" s="12" t="s">
        <v>132</v>
      </c>
      <c r="K4" s="12" t="s">
        <v>114</v>
      </c>
      <c r="L4" s="12" t="s">
        <v>121</v>
      </c>
      <c r="M4" s="14" t="s">
        <v>105</v>
      </c>
      <c r="N4" s="15"/>
      <c r="O4" s="12" t="s">
        <v>115</v>
      </c>
      <c r="P4" s="14" t="s">
        <v>106</v>
      </c>
      <c r="Q4" s="15"/>
      <c r="R4" s="12" t="s">
        <v>111</v>
      </c>
      <c r="S4" s="14" t="s">
        <v>92</v>
      </c>
      <c r="T4" s="15"/>
      <c r="U4" s="14" t="s">
        <v>93</v>
      </c>
      <c r="V4" s="15"/>
      <c r="W4" s="12" t="s">
        <v>112</v>
      </c>
    </row>
    <row r="5" spans="1:23" x14ac:dyDescent="0.2">
      <c r="A5" s="16"/>
      <c r="B5" s="16"/>
      <c r="C5" s="16"/>
      <c r="D5" s="16"/>
      <c r="E5" s="16"/>
      <c r="F5" s="18"/>
      <c r="G5" s="18"/>
      <c r="H5" s="18"/>
      <c r="I5" s="12" t="s">
        <v>137</v>
      </c>
      <c r="J5" s="12" t="s">
        <v>133</v>
      </c>
      <c r="K5" s="12" t="s">
        <v>116</v>
      </c>
      <c r="L5" s="12" t="s">
        <v>122</v>
      </c>
      <c r="M5" s="12" t="s">
        <v>107</v>
      </c>
      <c r="N5" s="12" t="s">
        <v>108</v>
      </c>
      <c r="O5" s="12" t="s">
        <v>94</v>
      </c>
      <c r="P5" s="12" t="s">
        <v>109</v>
      </c>
      <c r="Q5" s="12" t="s">
        <v>110</v>
      </c>
      <c r="R5" s="12" t="s">
        <v>95</v>
      </c>
      <c r="S5" s="12" t="s">
        <v>96</v>
      </c>
      <c r="T5" s="12" t="s">
        <v>80</v>
      </c>
      <c r="U5" s="12" t="s">
        <v>97</v>
      </c>
      <c r="V5" s="12" t="s">
        <v>98</v>
      </c>
      <c r="W5" s="12" t="s">
        <v>99</v>
      </c>
    </row>
    <row r="6" spans="1:23" x14ac:dyDescent="0.2">
      <c r="A6" s="17"/>
      <c r="B6" s="17"/>
      <c r="C6" s="17"/>
      <c r="D6" s="17"/>
      <c r="E6" s="17"/>
      <c r="F6" s="19"/>
      <c r="G6" s="19"/>
      <c r="H6" s="19"/>
      <c r="I6" s="12" t="s">
        <v>12</v>
      </c>
      <c r="J6" s="12" t="s">
        <v>12</v>
      </c>
      <c r="K6" s="12" t="s">
        <v>12</v>
      </c>
      <c r="L6" s="12" t="s">
        <v>12</v>
      </c>
      <c r="M6" s="12" t="s">
        <v>12</v>
      </c>
      <c r="N6" s="12" t="s">
        <v>12</v>
      </c>
      <c r="O6" s="12" t="s">
        <v>12</v>
      </c>
      <c r="P6" s="12" t="s">
        <v>12</v>
      </c>
      <c r="Q6" s="12" t="s">
        <v>12</v>
      </c>
      <c r="R6" s="12" t="s">
        <v>12</v>
      </c>
      <c r="S6" s="12" t="s">
        <v>12</v>
      </c>
      <c r="T6" s="12" t="s">
        <v>12</v>
      </c>
      <c r="U6" s="12" t="s">
        <v>12</v>
      </c>
      <c r="V6" s="12" t="s">
        <v>12</v>
      </c>
      <c r="W6" s="12" t="s">
        <v>12</v>
      </c>
    </row>
    <row r="7" spans="1:23" x14ac:dyDescent="0.2">
      <c r="A7" s="8" t="s">
        <v>13</v>
      </c>
      <c r="B7" s="9" t="s">
        <v>123</v>
      </c>
      <c r="C7" s="8" t="s">
        <v>28</v>
      </c>
      <c r="D7" s="10">
        <v>49</v>
      </c>
      <c r="E7" s="10">
        <v>2</v>
      </c>
      <c r="F7" s="10">
        <v>2</v>
      </c>
      <c r="G7" s="11">
        <v>-8.1700000000000017</v>
      </c>
      <c r="H7" s="11">
        <v>-4.09</v>
      </c>
      <c r="I7" s="11" t="s">
        <v>15</v>
      </c>
      <c r="J7" s="11">
        <v>-2.3100000000000023</v>
      </c>
      <c r="K7" s="11" t="s">
        <v>15</v>
      </c>
      <c r="L7" s="11">
        <v>-5.8599999999999994</v>
      </c>
      <c r="M7" s="11" t="s">
        <v>15</v>
      </c>
      <c r="N7" s="11" t="s">
        <v>15</v>
      </c>
      <c r="O7" s="11" t="s">
        <v>15</v>
      </c>
      <c r="P7" s="11" t="s">
        <v>15</v>
      </c>
      <c r="Q7" s="11" t="s">
        <v>15</v>
      </c>
      <c r="R7" s="11" t="s">
        <v>15</v>
      </c>
      <c r="S7" s="11" t="s">
        <v>15</v>
      </c>
      <c r="T7" s="11" t="s">
        <v>15</v>
      </c>
      <c r="U7" s="11" t="s">
        <v>15</v>
      </c>
      <c r="V7" s="11" t="s">
        <v>15</v>
      </c>
      <c r="W7" s="11" t="s">
        <v>15</v>
      </c>
    </row>
    <row r="8" spans="1:23" x14ac:dyDescent="0.2">
      <c r="A8" s="8" t="s">
        <v>13</v>
      </c>
      <c r="B8" s="9" t="s">
        <v>21</v>
      </c>
      <c r="C8" s="8" t="s">
        <v>17</v>
      </c>
      <c r="D8" s="10">
        <v>56</v>
      </c>
      <c r="E8" s="10">
        <v>7</v>
      </c>
      <c r="F8" s="10">
        <v>6</v>
      </c>
      <c r="G8" s="11">
        <v>-9.8699999999999903</v>
      </c>
      <c r="H8" s="11">
        <v>-1.65</v>
      </c>
      <c r="I8" s="11" t="s">
        <v>15</v>
      </c>
      <c r="J8" s="11">
        <v>-3.3100000000000023</v>
      </c>
      <c r="K8" s="11">
        <v>0.73000000000000398</v>
      </c>
      <c r="L8" s="11" t="s">
        <v>15</v>
      </c>
      <c r="M8" s="11" t="s">
        <v>15</v>
      </c>
      <c r="N8" s="11" t="s">
        <v>15</v>
      </c>
      <c r="O8" s="11">
        <v>9.0000000000003411E-2</v>
      </c>
      <c r="P8" s="11" t="s">
        <v>15</v>
      </c>
      <c r="Q8" s="11" t="s">
        <v>15</v>
      </c>
      <c r="R8" s="11" t="s">
        <v>15</v>
      </c>
      <c r="S8" s="11">
        <v>2.6500000000000057</v>
      </c>
      <c r="T8" s="11">
        <v>-0.78000000000000114</v>
      </c>
      <c r="U8" s="11">
        <v>-2.4699999999999989</v>
      </c>
      <c r="V8" s="11">
        <v>-4.1299999999999955</v>
      </c>
      <c r="W8" s="11" t="s">
        <v>15</v>
      </c>
    </row>
    <row r="9" spans="1:23" x14ac:dyDescent="0.2">
      <c r="A9" s="8" t="s">
        <v>13</v>
      </c>
      <c r="B9" s="9" t="s">
        <v>138</v>
      </c>
      <c r="C9" s="8" t="s">
        <v>17</v>
      </c>
      <c r="D9" s="10" t="s">
        <v>15</v>
      </c>
      <c r="E9" s="10">
        <v>1</v>
      </c>
      <c r="F9" s="10">
        <v>1</v>
      </c>
      <c r="G9" s="11">
        <v>-1.25</v>
      </c>
      <c r="H9" s="11">
        <v>-1.25</v>
      </c>
      <c r="I9" s="11">
        <v>-1.25</v>
      </c>
      <c r="J9" s="11" t="s">
        <v>15</v>
      </c>
      <c r="K9" s="11" t="s">
        <v>15</v>
      </c>
      <c r="L9" s="11" t="s">
        <v>15</v>
      </c>
      <c r="M9" s="11" t="s">
        <v>15</v>
      </c>
      <c r="N9" s="11" t="s">
        <v>15</v>
      </c>
      <c r="O9" s="11" t="s">
        <v>15</v>
      </c>
      <c r="P9" s="11" t="s">
        <v>15</v>
      </c>
      <c r="Q9" s="11" t="s">
        <v>15</v>
      </c>
      <c r="R9" s="11" t="s">
        <v>15</v>
      </c>
      <c r="S9" s="11" t="s">
        <v>15</v>
      </c>
      <c r="T9" s="11" t="s">
        <v>15</v>
      </c>
      <c r="U9" s="11" t="s">
        <v>15</v>
      </c>
      <c r="V9" s="11" t="s">
        <v>15</v>
      </c>
      <c r="W9" s="11" t="s">
        <v>15</v>
      </c>
    </row>
    <row r="10" spans="1:23" x14ac:dyDescent="0.2">
      <c r="A10" s="8" t="s">
        <v>13</v>
      </c>
      <c r="B10" s="9" t="s">
        <v>139</v>
      </c>
      <c r="C10" s="8" t="s">
        <v>17</v>
      </c>
      <c r="D10" s="10">
        <v>53</v>
      </c>
      <c r="E10" s="10">
        <v>1</v>
      </c>
      <c r="F10" s="10">
        <v>1</v>
      </c>
      <c r="G10" s="11">
        <v>-1.25</v>
      </c>
      <c r="H10" s="11">
        <v>-1.25</v>
      </c>
      <c r="I10" s="11">
        <v>-1.25</v>
      </c>
      <c r="J10" s="11" t="s">
        <v>15</v>
      </c>
      <c r="K10" s="11" t="s">
        <v>15</v>
      </c>
      <c r="L10" s="11" t="s">
        <v>15</v>
      </c>
      <c r="M10" s="11" t="s">
        <v>15</v>
      </c>
      <c r="N10" s="11" t="s">
        <v>15</v>
      </c>
      <c r="O10" s="11" t="s">
        <v>15</v>
      </c>
      <c r="P10" s="11" t="s">
        <v>15</v>
      </c>
      <c r="Q10" s="11" t="s">
        <v>15</v>
      </c>
      <c r="R10" s="11" t="s">
        <v>15</v>
      </c>
      <c r="S10" s="11" t="s">
        <v>15</v>
      </c>
      <c r="T10" s="11" t="s">
        <v>15</v>
      </c>
      <c r="U10" s="11" t="s">
        <v>15</v>
      </c>
      <c r="V10" s="11" t="s">
        <v>15</v>
      </c>
      <c r="W10" s="11" t="s">
        <v>15</v>
      </c>
    </row>
    <row r="11" spans="1:23" x14ac:dyDescent="0.2">
      <c r="A11" s="8" t="s">
        <v>13</v>
      </c>
      <c r="B11" s="9" t="s">
        <v>16</v>
      </c>
      <c r="C11" s="8" t="s">
        <v>17</v>
      </c>
      <c r="D11" s="10">
        <v>52</v>
      </c>
      <c r="E11" s="10">
        <v>5</v>
      </c>
      <c r="F11" s="10">
        <v>4</v>
      </c>
      <c r="G11" s="11">
        <v>-4.8699999999999903</v>
      </c>
      <c r="H11" s="11">
        <v>-1.22</v>
      </c>
      <c r="I11" s="11" t="s">
        <v>15</v>
      </c>
      <c r="J11" s="11" t="s">
        <v>15</v>
      </c>
      <c r="K11" s="11">
        <v>-4.269999999999996</v>
      </c>
      <c r="L11" s="11" t="s">
        <v>15</v>
      </c>
      <c r="M11" s="11" t="s">
        <v>15</v>
      </c>
      <c r="N11" s="11" t="s">
        <v>15</v>
      </c>
      <c r="O11" s="11" t="s">
        <v>15</v>
      </c>
      <c r="P11" s="11" t="s">
        <v>15</v>
      </c>
      <c r="Q11" s="11" t="s">
        <v>15</v>
      </c>
      <c r="R11" s="11" t="s">
        <v>15</v>
      </c>
      <c r="S11" s="11">
        <v>0.65000000000000568</v>
      </c>
      <c r="T11" s="11">
        <v>0.21999999999999886</v>
      </c>
      <c r="U11" s="11">
        <v>-1.4699999999999989</v>
      </c>
      <c r="V11" s="11">
        <v>1.8700000000000045</v>
      </c>
      <c r="W11" s="11" t="s">
        <v>15</v>
      </c>
    </row>
    <row r="12" spans="1:23" x14ac:dyDescent="0.2">
      <c r="A12" s="8" t="s">
        <v>13</v>
      </c>
      <c r="B12" s="9" t="s">
        <v>38</v>
      </c>
      <c r="C12" s="8" t="s">
        <v>14</v>
      </c>
      <c r="D12" s="10">
        <v>64</v>
      </c>
      <c r="E12" s="10">
        <v>8</v>
      </c>
      <c r="F12" s="10">
        <v>6</v>
      </c>
      <c r="G12" s="11">
        <v>-4.019999999999996</v>
      </c>
      <c r="H12" s="11">
        <v>-0.67</v>
      </c>
      <c r="I12" s="11" t="s">
        <v>15</v>
      </c>
      <c r="J12" s="11" t="s">
        <v>15</v>
      </c>
      <c r="K12" s="11">
        <v>5.730000000000004</v>
      </c>
      <c r="L12" s="11">
        <v>-2.8599999999999994</v>
      </c>
      <c r="M12" s="11">
        <v>0.56000000000000227</v>
      </c>
      <c r="N12" s="11">
        <v>2.0600000000000023</v>
      </c>
      <c r="O12" s="11">
        <v>-1.9099999999999966</v>
      </c>
      <c r="P12" s="11" t="s">
        <v>15</v>
      </c>
      <c r="Q12" s="11" t="s">
        <v>15</v>
      </c>
      <c r="R12" s="11">
        <v>-0.40000000000000568</v>
      </c>
      <c r="S12" s="11" t="s">
        <v>15</v>
      </c>
      <c r="T12" s="11" t="s">
        <v>15</v>
      </c>
      <c r="U12" s="11">
        <v>-1.4699999999999989</v>
      </c>
      <c r="V12" s="11">
        <v>2.8700000000000045</v>
      </c>
      <c r="W12" s="11" t="s">
        <v>15</v>
      </c>
    </row>
    <row r="13" spans="1:23" x14ac:dyDescent="0.2">
      <c r="A13" s="8" t="s">
        <v>13</v>
      </c>
      <c r="B13" s="9" t="s">
        <v>31</v>
      </c>
      <c r="C13" s="8" t="s">
        <v>32</v>
      </c>
      <c r="D13" s="10">
        <v>63</v>
      </c>
      <c r="E13" s="10">
        <v>8</v>
      </c>
      <c r="F13" s="10">
        <v>6</v>
      </c>
      <c r="G13" s="11">
        <v>-2.5599999999999881</v>
      </c>
      <c r="H13" s="11">
        <v>-0.43</v>
      </c>
      <c r="I13" s="11">
        <v>-1.25</v>
      </c>
      <c r="J13" s="11">
        <v>-4.3100000000000023</v>
      </c>
      <c r="K13" s="11">
        <v>-2.269999999999996</v>
      </c>
      <c r="L13" s="11" t="s">
        <v>15</v>
      </c>
      <c r="M13" s="11" t="s">
        <v>15</v>
      </c>
      <c r="N13" s="11" t="s">
        <v>15</v>
      </c>
      <c r="O13" s="11">
        <v>1.0900000000000034</v>
      </c>
      <c r="P13" s="11" t="s">
        <v>15</v>
      </c>
      <c r="Q13" s="11" t="s">
        <v>15</v>
      </c>
      <c r="R13" s="11" t="s">
        <v>15</v>
      </c>
      <c r="S13" s="11">
        <v>1.6500000000000057</v>
      </c>
      <c r="T13" s="11">
        <v>3.2199999999999989</v>
      </c>
      <c r="U13" s="11">
        <v>2.5300000000000011</v>
      </c>
      <c r="V13" s="11">
        <v>4.8700000000000045</v>
      </c>
      <c r="W13" s="11" t="s">
        <v>15</v>
      </c>
    </row>
    <row r="14" spans="1:23" x14ac:dyDescent="0.2">
      <c r="A14" s="8" t="s">
        <v>13</v>
      </c>
      <c r="B14" s="9" t="s">
        <v>19</v>
      </c>
      <c r="C14" s="8" t="s">
        <v>20</v>
      </c>
      <c r="D14" s="10">
        <v>53</v>
      </c>
      <c r="E14" s="10">
        <v>2</v>
      </c>
      <c r="F14" s="10">
        <v>2</v>
      </c>
      <c r="G14" s="11">
        <v>-0.59999999999999432</v>
      </c>
      <c r="H14" s="11">
        <v>-0.3</v>
      </c>
      <c r="I14" s="11" t="s">
        <v>15</v>
      </c>
      <c r="J14" s="11" t="s">
        <v>15</v>
      </c>
      <c r="K14" s="11" t="s">
        <v>15</v>
      </c>
      <c r="L14" s="11" t="s">
        <v>15</v>
      </c>
      <c r="M14" s="11" t="s">
        <v>15</v>
      </c>
      <c r="N14" s="11" t="s">
        <v>15</v>
      </c>
      <c r="O14" s="11" t="s">
        <v>15</v>
      </c>
      <c r="P14" s="11" t="s">
        <v>15</v>
      </c>
      <c r="Q14" s="11" t="s">
        <v>15</v>
      </c>
      <c r="R14" s="11" t="s">
        <v>15</v>
      </c>
      <c r="S14" s="11" t="s">
        <v>15</v>
      </c>
      <c r="T14" s="11" t="s">
        <v>15</v>
      </c>
      <c r="U14" s="11">
        <v>-3.4699999999999989</v>
      </c>
      <c r="V14" s="11">
        <v>2.8700000000000045</v>
      </c>
      <c r="W14" s="11" t="s">
        <v>15</v>
      </c>
    </row>
    <row r="15" spans="1:23" x14ac:dyDescent="0.2">
      <c r="A15" s="8" t="s">
        <v>13</v>
      </c>
      <c r="B15" s="9" t="s">
        <v>140</v>
      </c>
      <c r="C15" s="8" t="s">
        <v>62</v>
      </c>
      <c r="D15" s="10">
        <v>62</v>
      </c>
      <c r="E15" s="10">
        <v>1</v>
      </c>
      <c r="F15" s="10">
        <v>1</v>
      </c>
      <c r="G15" s="11">
        <v>-0.25</v>
      </c>
      <c r="H15" s="11">
        <v>-0.25</v>
      </c>
      <c r="I15" s="11">
        <v>-0.25</v>
      </c>
      <c r="J15" s="11" t="s">
        <v>15</v>
      </c>
      <c r="K15" s="11" t="s">
        <v>15</v>
      </c>
      <c r="L15" s="11" t="s">
        <v>15</v>
      </c>
      <c r="M15" s="11" t="s">
        <v>15</v>
      </c>
      <c r="N15" s="11" t="s">
        <v>15</v>
      </c>
      <c r="O15" s="11" t="s">
        <v>15</v>
      </c>
      <c r="P15" s="11" t="s">
        <v>15</v>
      </c>
      <c r="Q15" s="11" t="s">
        <v>15</v>
      </c>
      <c r="R15" s="11" t="s">
        <v>15</v>
      </c>
      <c r="S15" s="11" t="s">
        <v>15</v>
      </c>
      <c r="T15" s="11" t="s">
        <v>15</v>
      </c>
      <c r="U15" s="11" t="s">
        <v>15</v>
      </c>
      <c r="V15" s="11" t="s">
        <v>15</v>
      </c>
      <c r="W15" s="11" t="s">
        <v>15</v>
      </c>
    </row>
    <row r="16" spans="1:23" x14ac:dyDescent="0.2">
      <c r="A16" s="8" t="s">
        <v>13</v>
      </c>
      <c r="B16" s="9" t="s">
        <v>26</v>
      </c>
      <c r="C16" s="8" t="s">
        <v>22</v>
      </c>
      <c r="D16" s="10">
        <v>53</v>
      </c>
      <c r="E16" s="10">
        <v>7</v>
      </c>
      <c r="F16" s="10">
        <v>6</v>
      </c>
      <c r="G16" s="11">
        <v>-0.97999999999997556</v>
      </c>
      <c r="H16" s="11">
        <v>-0.16</v>
      </c>
      <c r="I16" s="11" t="s">
        <v>15</v>
      </c>
      <c r="J16" s="11" t="s">
        <v>15</v>
      </c>
      <c r="K16" s="11">
        <v>0.73000000000000398</v>
      </c>
      <c r="L16" s="11" t="s">
        <v>15</v>
      </c>
      <c r="M16" s="11" t="s">
        <v>15</v>
      </c>
      <c r="N16" s="11" t="s">
        <v>15</v>
      </c>
      <c r="O16" s="11">
        <v>1.0900000000000034</v>
      </c>
      <c r="P16" s="11" t="s">
        <v>15</v>
      </c>
      <c r="Q16" s="11" t="s">
        <v>15</v>
      </c>
      <c r="R16" s="11" t="s">
        <v>15</v>
      </c>
      <c r="S16" s="11">
        <v>-0.34999999999999432</v>
      </c>
      <c r="T16" s="11">
        <v>5.2199999999999989</v>
      </c>
      <c r="U16" s="11">
        <v>-3.4699999999999989</v>
      </c>
      <c r="V16" s="11">
        <v>1.8700000000000045</v>
      </c>
      <c r="W16" s="11">
        <v>-0.84999999999999432</v>
      </c>
    </row>
    <row r="17" spans="1:23" x14ac:dyDescent="0.2">
      <c r="A17" s="8" t="s">
        <v>13</v>
      </c>
      <c r="B17" s="9" t="s">
        <v>42</v>
      </c>
      <c r="C17" s="8" t="s">
        <v>20</v>
      </c>
      <c r="D17" s="10">
        <v>53</v>
      </c>
      <c r="E17" s="10">
        <v>4</v>
      </c>
      <c r="F17" s="10">
        <v>3</v>
      </c>
      <c r="G17" s="11">
        <v>0.74000000000000909</v>
      </c>
      <c r="H17" s="11">
        <v>0.25</v>
      </c>
      <c r="I17" s="11" t="s">
        <v>15</v>
      </c>
      <c r="J17" s="11" t="s">
        <v>15</v>
      </c>
      <c r="K17" s="11" t="s">
        <v>15</v>
      </c>
      <c r="L17" s="11" t="s">
        <v>15</v>
      </c>
      <c r="M17" s="11" t="s">
        <v>15</v>
      </c>
      <c r="N17" s="11" t="s">
        <v>15</v>
      </c>
      <c r="O17" s="11" t="s">
        <v>15</v>
      </c>
      <c r="P17" s="11" t="s">
        <v>15</v>
      </c>
      <c r="Q17" s="11" t="s">
        <v>15</v>
      </c>
      <c r="R17" s="11" t="s">
        <v>15</v>
      </c>
      <c r="S17" s="11">
        <v>-2.3499999999999943</v>
      </c>
      <c r="T17" s="11">
        <v>1.2199999999999989</v>
      </c>
      <c r="U17" s="11">
        <v>5.5300000000000011</v>
      </c>
      <c r="V17" s="11">
        <v>1.8700000000000045</v>
      </c>
      <c r="W17" s="11" t="s">
        <v>15</v>
      </c>
    </row>
    <row r="18" spans="1:23" x14ac:dyDescent="0.2">
      <c r="A18" s="8" t="s">
        <v>13</v>
      </c>
      <c r="B18" s="9" t="s">
        <v>33</v>
      </c>
      <c r="C18" s="8" t="s">
        <v>25</v>
      </c>
      <c r="D18" s="10">
        <v>66</v>
      </c>
      <c r="E18" s="10">
        <v>5</v>
      </c>
      <c r="F18" s="10">
        <v>4</v>
      </c>
      <c r="G18" s="11">
        <v>1.4900000000000091</v>
      </c>
      <c r="H18" s="11">
        <v>0.37</v>
      </c>
      <c r="I18" s="11">
        <v>3.75</v>
      </c>
      <c r="J18" s="11" t="s">
        <v>15</v>
      </c>
      <c r="K18" s="11" t="s">
        <v>15</v>
      </c>
      <c r="L18" s="11" t="s">
        <v>15</v>
      </c>
      <c r="M18" s="11" t="s">
        <v>15</v>
      </c>
      <c r="N18" s="11" t="s">
        <v>15</v>
      </c>
      <c r="O18" s="11" t="s">
        <v>15</v>
      </c>
      <c r="P18" s="11" t="s">
        <v>15</v>
      </c>
      <c r="Q18" s="11" t="s">
        <v>15</v>
      </c>
      <c r="R18" s="11" t="s">
        <v>15</v>
      </c>
      <c r="S18" s="11">
        <v>0.65000000000000568</v>
      </c>
      <c r="T18" s="11">
        <v>-0.78000000000000114</v>
      </c>
      <c r="U18" s="11">
        <v>4.5300000000000011</v>
      </c>
      <c r="V18" s="11">
        <v>-2.1299999999999955</v>
      </c>
      <c r="W18" s="11" t="s">
        <v>15</v>
      </c>
    </row>
    <row r="19" spans="1:23" x14ac:dyDescent="0.2">
      <c r="A19" s="8" t="s">
        <v>13</v>
      </c>
      <c r="B19" s="9" t="s">
        <v>81</v>
      </c>
      <c r="C19" s="8" t="s">
        <v>68</v>
      </c>
      <c r="D19" s="10">
        <v>50</v>
      </c>
      <c r="E19" s="10">
        <v>3</v>
      </c>
      <c r="F19" s="10">
        <v>2</v>
      </c>
      <c r="G19" s="11">
        <v>0.82000000000000739</v>
      </c>
      <c r="H19" s="11">
        <v>0.41</v>
      </c>
      <c r="I19" s="11">
        <v>3.75</v>
      </c>
      <c r="J19" s="11" t="s">
        <v>15</v>
      </c>
      <c r="K19" s="11">
        <v>-1.269999999999996</v>
      </c>
      <c r="L19" s="11" t="s">
        <v>15</v>
      </c>
      <c r="M19" s="11" t="s">
        <v>15</v>
      </c>
      <c r="N19" s="11" t="s">
        <v>15</v>
      </c>
      <c r="O19" s="11">
        <v>2.0900000000000034</v>
      </c>
      <c r="P19" s="11" t="s">
        <v>15</v>
      </c>
      <c r="Q19" s="11" t="s">
        <v>15</v>
      </c>
      <c r="R19" s="11" t="s">
        <v>15</v>
      </c>
      <c r="S19" s="11" t="s">
        <v>15</v>
      </c>
      <c r="T19" s="11" t="s">
        <v>15</v>
      </c>
      <c r="U19" s="11" t="s">
        <v>15</v>
      </c>
      <c r="V19" s="11" t="s">
        <v>15</v>
      </c>
      <c r="W19" s="11" t="s">
        <v>15</v>
      </c>
    </row>
    <row r="20" spans="1:23" x14ac:dyDescent="0.2">
      <c r="A20" s="8" t="s">
        <v>13</v>
      </c>
      <c r="B20" s="9" t="s">
        <v>27</v>
      </c>
      <c r="C20" s="8" t="s">
        <v>20</v>
      </c>
      <c r="D20" s="10">
        <v>54</v>
      </c>
      <c r="E20" s="10">
        <v>4</v>
      </c>
      <c r="F20" s="10">
        <v>3</v>
      </c>
      <c r="G20" s="11">
        <v>1.5100000000000051</v>
      </c>
      <c r="H20" s="11">
        <v>0.5</v>
      </c>
      <c r="I20" s="11" t="s">
        <v>15</v>
      </c>
      <c r="J20" s="11">
        <v>1.6899999999999977</v>
      </c>
      <c r="K20" s="11">
        <v>-0.26999999999999602</v>
      </c>
      <c r="L20" s="11">
        <v>5.1400000000000006</v>
      </c>
      <c r="M20" s="11" t="s">
        <v>15</v>
      </c>
      <c r="N20" s="11" t="s">
        <v>15</v>
      </c>
      <c r="O20" s="11">
        <v>9.0000000000003411E-2</v>
      </c>
      <c r="P20" s="11" t="s">
        <v>15</v>
      </c>
      <c r="Q20" s="11" t="s">
        <v>15</v>
      </c>
      <c r="R20" s="11" t="s">
        <v>15</v>
      </c>
      <c r="S20" s="11" t="s">
        <v>15</v>
      </c>
      <c r="T20" s="11" t="s">
        <v>15</v>
      </c>
      <c r="U20" s="11" t="s">
        <v>15</v>
      </c>
      <c r="V20" s="11" t="s">
        <v>15</v>
      </c>
      <c r="W20" s="11" t="s">
        <v>15</v>
      </c>
    </row>
    <row r="21" spans="1:23" x14ac:dyDescent="0.2">
      <c r="A21" s="8">
        <v>1</v>
      </c>
      <c r="B21" s="9" t="s">
        <v>24</v>
      </c>
      <c r="C21" s="8" t="s">
        <v>25</v>
      </c>
      <c r="D21" s="10">
        <v>56</v>
      </c>
      <c r="E21" s="10">
        <v>12</v>
      </c>
      <c r="F21" s="10">
        <v>10</v>
      </c>
      <c r="G21" s="11">
        <v>8.1200000000000188</v>
      </c>
      <c r="H21" s="11">
        <v>0.81</v>
      </c>
      <c r="I21" s="11">
        <v>-1.25</v>
      </c>
      <c r="J21" s="11">
        <v>-0.31000000000000227</v>
      </c>
      <c r="K21" s="11" t="s">
        <v>15</v>
      </c>
      <c r="L21" s="11">
        <v>-2.8599999999999994</v>
      </c>
      <c r="M21" s="11">
        <v>9.5600000000000023</v>
      </c>
      <c r="N21" s="11">
        <v>2.0600000000000023</v>
      </c>
      <c r="O21" s="11" t="s">
        <v>15</v>
      </c>
      <c r="P21" s="11">
        <v>1.730000000000004</v>
      </c>
      <c r="Q21" s="11">
        <v>3.5499999999999972</v>
      </c>
      <c r="R21" s="11" t="s">
        <v>15</v>
      </c>
      <c r="S21" s="11">
        <v>3.6500000000000057</v>
      </c>
      <c r="T21" s="11">
        <v>4.2199999999999989</v>
      </c>
      <c r="U21" s="11">
        <v>0.53000000000000114</v>
      </c>
      <c r="V21" s="11">
        <v>-0.12999999999999545</v>
      </c>
      <c r="W21" s="11">
        <v>1.1500000000000057</v>
      </c>
    </row>
    <row r="22" spans="1:23" x14ac:dyDescent="0.2">
      <c r="A22" s="8" t="s">
        <v>13</v>
      </c>
      <c r="B22" s="9" t="s">
        <v>101</v>
      </c>
      <c r="C22" s="8" t="s">
        <v>32</v>
      </c>
      <c r="D22" s="10">
        <v>49</v>
      </c>
      <c r="E22" s="10">
        <v>3</v>
      </c>
      <c r="F22" s="10">
        <v>2</v>
      </c>
      <c r="G22" s="11">
        <v>1.8400000000000034</v>
      </c>
      <c r="H22" s="11">
        <v>0.92</v>
      </c>
      <c r="I22" s="11">
        <v>3.75</v>
      </c>
      <c r="J22" s="11" t="s">
        <v>15</v>
      </c>
      <c r="K22" s="11">
        <v>6.730000000000004</v>
      </c>
      <c r="L22" s="11" t="s">
        <v>15</v>
      </c>
      <c r="M22" s="11" t="s">
        <v>15</v>
      </c>
      <c r="N22" s="11" t="s">
        <v>15</v>
      </c>
      <c r="O22" s="11">
        <v>-1.9099999999999966</v>
      </c>
      <c r="P22" s="11" t="s">
        <v>15</v>
      </c>
      <c r="Q22" s="11" t="s">
        <v>15</v>
      </c>
      <c r="R22" s="11" t="s">
        <v>15</v>
      </c>
      <c r="S22" s="11" t="s">
        <v>15</v>
      </c>
      <c r="T22" s="11" t="s">
        <v>15</v>
      </c>
      <c r="U22" s="11" t="s">
        <v>15</v>
      </c>
      <c r="V22" s="11" t="s">
        <v>15</v>
      </c>
      <c r="W22" s="11" t="s">
        <v>15</v>
      </c>
    </row>
    <row r="23" spans="1:23" x14ac:dyDescent="0.2">
      <c r="A23" s="8" t="s">
        <v>13</v>
      </c>
      <c r="B23" s="9" t="s">
        <v>50</v>
      </c>
      <c r="C23" s="8" t="s">
        <v>14</v>
      </c>
      <c r="D23" s="10">
        <v>54</v>
      </c>
      <c r="E23" s="10">
        <v>6</v>
      </c>
      <c r="F23" s="10">
        <v>5</v>
      </c>
      <c r="G23" s="11">
        <v>6.2400000000000091</v>
      </c>
      <c r="H23" s="11">
        <v>1.25</v>
      </c>
      <c r="I23" s="11">
        <v>3.75</v>
      </c>
      <c r="J23" s="11" t="s">
        <v>15</v>
      </c>
      <c r="K23" s="11">
        <v>1.730000000000004</v>
      </c>
      <c r="L23" s="11">
        <v>-1.8599999999999994</v>
      </c>
      <c r="M23" s="11" t="s">
        <v>15</v>
      </c>
      <c r="N23" s="11" t="s">
        <v>15</v>
      </c>
      <c r="O23" s="11">
        <v>9.0000000000003411E-2</v>
      </c>
      <c r="P23" s="11" t="s">
        <v>15</v>
      </c>
      <c r="Q23" s="11" t="s">
        <v>15</v>
      </c>
      <c r="R23" s="11" t="s">
        <v>15</v>
      </c>
      <c r="S23" s="11" t="s">
        <v>15</v>
      </c>
      <c r="T23" s="11" t="s">
        <v>15</v>
      </c>
      <c r="U23" s="11">
        <v>2.5300000000000011</v>
      </c>
      <c r="V23" s="11">
        <v>6.8700000000000045</v>
      </c>
      <c r="W23" s="11" t="s">
        <v>15</v>
      </c>
    </row>
    <row r="24" spans="1:23" x14ac:dyDescent="0.2">
      <c r="A24" s="8" t="s">
        <v>13</v>
      </c>
      <c r="B24" s="9" t="s">
        <v>23</v>
      </c>
      <c r="C24" s="8" t="s">
        <v>17</v>
      </c>
      <c r="D24" s="10">
        <v>62</v>
      </c>
      <c r="E24" s="10">
        <v>7</v>
      </c>
      <c r="F24" s="10">
        <v>6</v>
      </c>
      <c r="G24" s="11">
        <v>8.5600000000000165</v>
      </c>
      <c r="H24" s="11">
        <v>1.43</v>
      </c>
      <c r="I24" s="11" t="s">
        <v>15</v>
      </c>
      <c r="J24" s="11">
        <v>2.6899999999999977</v>
      </c>
      <c r="K24" s="11">
        <v>-0.26999999999999602</v>
      </c>
      <c r="L24" s="11" t="s">
        <v>15</v>
      </c>
      <c r="M24" s="11" t="s">
        <v>15</v>
      </c>
      <c r="N24" s="11" t="s">
        <v>15</v>
      </c>
      <c r="O24" s="11">
        <v>2.0900000000000034</v>
      </c>
      <c r="P24" s="11" t="s">
        <v>15</v>
      </c>
      <c r="Q24" s="11" t="s">
        <v>15</v>
      </c>
      <c r="R24" s="11" t="s">
        <v>15</v>
      </c>
      <c r="S24" s="11">
        <v>-0.34999999999999432</v>
      </c>
      <c r="T24" s="11">
        <v>7.2199999999999989</v>
      </c>
      <c r="U24" s="11">
        <v>2.5300000000000011</v>
      </c>
      <c r="V24" s="11">
        <v>1.8700000000000045</v>
      </c>
      <c r="W24" s="11" t="s">
        <v>15</v>
      </c>
    </row>
    <row r="25" spans="1:23" x14ac:dyDescent="0.2">
      <c r="A25" s="8" t="s">
        <v>13</v>
      </c>
      <c r="B25" s="9" t="s">
        <v>37</v>
      </c>
      <c r="C25" s="8" t="s">
        <v>20</v>
      </c>
      <c r="D25" s="10">
        <v>59</v>
      </c>
      <c r="E25" s="10">
        <v>11</v>
      </c>
      <c r="F25" s="10">
        <v>9</v>
      </c>
      <c r="G25" s="11">
        <v>14.730000000000018</v>
      </c>
      <c r="H25" s="11">
        <v>1.64</v>
      </c>
      <c r="I25" s="11">
        <v>2.75</v>
      </c>
      <c r="J25" s="11">
        <v>-0.31000000000000227</v>
      </c>
      <c r="K25" s="11">
        <v>1.730000000000004</v>
      </c>
      <c r="L25" s="11">
        <v>4.1400000000000006</v>
      </c>
      <c r="M25" s="11">
        <v>5.5600000000000023</v>
      </c>
      <c r="N25" s="11">
        <v>9.0600000000000023</v>
      </c>
      <c r="O25" s="11" t="s">
        <v>15</v>
      </c>
      <c r="P25" s="11" t="s">
        <v>15</v>
      </c>
      <c r="Q25" s="11" t="s">
        <v>15</v>
      </c>
      <c r="R25" s="11" t="s">
        <v>15</v>
      </c>
      <c r="S25" s="11">
        <v>-0.34999999999999432</v>
      </c>
      <c r="T25" s="11">
        <v>3.2199999999999989</v>
      </c>
      <c r="U25" s="11">
        <v>3.5300000000000011</v>
      </c>
      <c r="V25" s="11">
        <v>2.8700000000000045</v>
      </c>
      <c r="W25" s="11">
        <v>-2.8499999999999943</v>
      </c>
    </row>
    <row r="26" spans="1:23" x14ac:dyDescent="0.2">
      <c r="A26" s="8" t="s">
        <v>13</v>
      </c>
      <c r="B26" s="9" t="s">
        <v>44</v>
      </c>
      <c r="C26" s="8" t="s">
        <v>45</v>
      </c>
      <c r="D26" s="10">
        <v>51</v>
      </c>
      <c r="E26" s="10">
        <v>5</v>
      </c>
      <c r="F26" s="10">
        <v>4</v>
      </c>
      <c r="G26" s="11">
        <v>6.8400000000000034</v>
      </c>
      <c r="H26" s="11">
        <v>1.71</v>
      </c>
      <c r="I26" s="11">
        <v>2.75</v>
      </c>
      <c r="J26" s="11">
        <v>-1.3100000000000023</v>
      </c>
      <c r="K26" s="11">
        <v>6.730000000000004</v>
      </c>
      <c r="L26" s="11" t="s">
        <v>15</v>
      </c>
      <c r="M26" s="11" t="s">
        <v>15</v>
      </c>
      <c r="N26" s="11" t="s">
        <v>15</v>
      </c>
      <c r="O26" s="11" t="s">
        <v>15</v>
      </c>
      <c r="P26" s="11" t="s">
        <v>15</v>
      </c>
      <c r="Q26" s="11" t="s">
        <v>15</v>
      </c>
      <c r="R26" s="11" t="s">
        <v>15</v>
      </c>
      <c r="S26" s="11" t="s">
        <v>15</v>
      </c>
      <c r="T26" s="11" t="s">
        <v>15</v>
      </c>
      <c r="U26" s="11">
        <v>2.5300000000000011</v>
      </c>
      <c r="V26" s="11">
        <v>2.8700000000000045</v>
      </c>
      <c r="W26" s="11" t="s">
        <v>15</v>
      </c>
    </row>
    <row r="27" spans="1:23" x14ac:dyDescent="0.2">
      <c r="A27" s="8" t="s">
        <v>13</v>
      </c>
      <c r="B27" s="9" t="s">
        <v>41</v>
      </c>
      <c r="C27" s="8" t="s">
        <v>20</v>
      </c>
      <c r="D27" s="10">
        <v>64</v>
      </c>
      <c r="E27" s="10">
        <v>6</v>
      </c>
      <c r="F27" s="10">
        <v>5</v>
      </c>
      <c r="G27" s="11">
        <v>10.000000000000014</v>
      </c>
      <c r="H27" s="11">
        <v>2</v>
      </c>
      <c r="I27" s="11">
        <v>5.75</v>
      </c>
      <c r="J27" s="11" t="s">
        <v>15</v>
      </c>
      <c r="K27" s="11">
        <v>5.730000000000004</v>
      </c>
      <c r="L27" s="11" t="s">
        <v>15</v>
      </c>
      <c r="M27" s="11" t="s">
        <v>15</v>
      </c>
      <c r="N27" s="11" t="s">
        <v>15</v>
      </c>
      <c r="O27" s="11" t="s">
        <v>15</v>
      </c>
      <c r="P27" s="11" t="s">
        <v>15</v>
      </c>
      <c r="Q27" s="11" t="s">
        <v>15</v>
      </c>
      <c r="R27" s="11" t="s">
        <v>15</v>
      </c>
      <c r="S27" s="11">
        <v>5.6500000000000057</v>
      </c>
      <c r="T27" s="11">
        <v>-3.7800000000000011</v>
      </c>
      <c r="U27" s="11">
        <v>3.5300000000000011</v>
      </c>
      <c r="V27" s="11">
        <v>-1.1299999999999955</v>
      </c>
      <c r="W27" s="11" t="s">
        <v>15</v>
      </c>
    </row>
    <row r="28" spans="1:23" x14ac:dyDescent="0.2">
      <c r="A28" s="8" t="s">
        <v>13</v>
      </c>
      <c r="B28" s="9" t="s">
        <v>70</v>
      </c>
      <c r="C28" s="8" t="s">
        <v>62</v>
      </c>
      <c r="D28" s="10">
        <v>58</v>
      </c>
      <c r="E28" s="10">
        <v>4</v>
      </c>
      <c r="F28" s="10">
        <v>3</v>
      </c>
      <c r="G28" s="11">
        <v>6.5300000000000011</v>
      </c>
      <c r="H28" s="11">
        <v>2.1800000000000002</v>
      </c>
      <c r="I28" s="11">
        <v>-0.25</v>
      </c>
      <c r="J28" s="11">
        <v>6.6899999999999977</v>
      </c>
      <c r="K28" s="11">
        <v>6.730000000000004</v>
      </c>
      <c r="L28" s="11" t="s">
        <v>15</v>
      </c>
      <c r="M28" s="11" t="s">
        <v>15</v>
      </c>
      <c r="N28" s="11" t="s">
        <v>15</v>
      </c>
      <c r="O28" s="11">
        <v>9.0000000000003411E-2</v>
      </c>
      <c r="P28" s="11" t="s">
        <v>15</v>
      </c>
      <c r="Q28" s="11" t="s">
        <v>15</v>
      </c>
      <c r="R28" s="11" t="s">
        <v>15</v>
      </c>
      <c r="S28" s="11" t="s">
        <v>15</v>
      </c>
      <c r="T28" s="11" t="s">
        <v>15</v>
      </c>
      <c r="U28" s="11" t="s">
        <v>15</v>
      </c>
      <c r="V28" s="11" t="s">
        <v>15</v>
      </c>
      <c r="W28" s="11" t="s">
        <v>15</v>
      </c>
    </row>
    <row r="29" spans="1:23" x14ac:dyDescent="0.2">
      <c r="A29" s="8" t="s">
        <v>13</v>
      </c>
      <c r="B29" s="9" t="s">
        <v>43</v>
      </c>
      <c r="C29" s="8" t="s">
        <v>32</v>
      </c>
      <c r="D29" s="10">
        <v>57</v>
      </c>
      <c r="E29" s="10">
        <v>5</v>
      </c>
      <c r="F29" s="10">
        <v>4</v>
      </c>
      <c r="G29" s="11">
        <v>9.3500000000000085</v>
      </c>
      <c r="H29" s="11">
        <v>2.34</v>
      </c>
      <c r="I29" s="11" t="s">
        <v>15</v>
      </c>
      <c r="J29" s="11" t="s">
        <v>15</v>
      </c>
      <c r="K29" s="11">
        <v>1.730000000000004</v>
      </c>
      <c r="L29" s="11" t="s">
        <v>15</v>
      </c>
      <c r="M29" s="11" t="s">
        <v>15</v>
      </c>
      <c r="N29" s="11" t="s">
        <v>15</v>
      </c>
      <c r="O29" s="11" t="s">
        <v>15</v>
      </c>
      <c r="P29" s="11" t="s">
        <v>15</v>
      </c>
      <c r="Q29" s="11" t="s">
        <v>15</v>
      </c>
      <c r="R29" s="11" t="s">
        <v>15</v>
      </c>
      <c r="S29" s="11">
        <v>4.6500000000000057</v>
      </c>
      <c r="T29" s="11">
        <v>1.2199999999999989</v>
      </c>
      <c r="U29" s="11">
        <v>3.5300000000000011</v>
      </c>
      <c r="V29" s="11">
        <v>2.8700000000000045</v>
      </c>
      <c r="W29" s="11" t="s">
        <v>15</v>
      </c>
    </row>
    <row r="30" spans="1:23" x14ac:dyDescent="0.2">
      <c r="A30" s="8" t="s">
        <v>13</v>
      </c>
      <c r="B30" s="9" t="s">
        <v>56</v>
      </c>
      <c r="C30" s="8" t="s">
        <v>14</v>
      </c>
      <c r="D30" s="10">
        <v>53</v>
      </c>
      <c r="E30" s="10">
        <v>1</v>
      </c>
      <c r="F30" s="10">
        <v>1</v>
      </c>
      <c r="G30" s="11">
        <v>2.5999999999999943</v>
      </c>
      <c r="H30" s="11">
        <v>2.6</v>
      </c>
      <c r="I30" s="11" t="s">
        <v>15</v>
      </c>
      <c r="J30" s="11" t="s">
        <v>15</v>
      </c>
      <c r="K30" s="11" t="s">
        <v>15</v>
      </c>
      <c r="L30" s="11" t="s">
        <v>15</v>
      </c>
      <c r="M30" s="11" t="s">
        <v>15</v>
      </c>
      <c r="N30" s="11" t="s">
        <v>15</v>
      </c>
      <c r="O30" s="11" t="s">
        <v>15</v>
      </c>
      <c r="P30" s="11" t="s">
        <v>15</v>
      </c>
      <c r="Q30" s="11" t="s">
        <v>15</v>
      </c>
      <c r="R30" s="11">
        <v>2.5999999999999943</v>
      </c>
      <c r="S30" s="11" t="s">
        <v>15</v>
      </c>
      <c r="T30" s="11" t="s">
        <v>15</v>
      </c>
      <c r="U30" s="11" t="s">
        <v>15</v>
      </c>
      <c r="V30" s="11" t="s">
        <v>15</v>
      </c>
      <c r="W30" s="11" t="s">
        <v>15</v>
      </c>
    </row>
    <row r="31" spans="1:23" x14ac:dyDescent="0.2">
      <c r="A31" s="8" t="s">
        <v>13</v>
      </c>
      <c r="B31" s="9" t="s">
        <v>51</v>
      </c>
      <c r="C31" s="8" t="s">
        <v>52</v>
      </c>
      <c r="D31" s="10">
        <v>68</v>
      </c>
      <c r="E31" s="10">
        <v>2</v>
      </c>
      <c r="F31" s="10">
        <v>2</v>
      </c>
      <c r="G31" s="11">
        <v>5.8700000000000045</v>
      </c>
      <c r="H31" s="11">
        <v>2.94</v>
      </c>
      <c r="I31" s="11" t="s">
        <v>15</v>
      </c>
      <c r="J31" s="11" t="s">
        <v>15</v>
      </c>
      <c r="K31" s="11" t="s">
        <v>15</v>
      </c>
      <c r="L31" s="11" t="s">
        <v>15</v>
      </c>
      <c r="M31" s="11" t="s">
        <v>15</v>
      </c>
      <c r="N31" s="11" t="s">
        <v>15</v>
      </c>
      <c r="O31" s="11" t="s">
        <v>15</v>
      </c>
      <c r="P31" s="11" t="s">
        <v>15</v>
      </c>
      <c r="Q31" s="11" t="s">
        <v>15</v>
      </c>
      <c r="R31" s="11" t="s">
        <v>15</v>
      </c>
      <c r="S31" s="11">
        <v>1.6500000000000057</v>
      </c>
      <c r="T31" s="11">
        <v>4.2199999999999989</v>
      </c>
      <c r="U31" s="11" t="s">
        <v>15</v>
      </c>
      <c r="V31" s="11" t="s">
        <v>15</v>
      </c>
      <c r="W31" s="11" t="s">
        <v>15</v>
      </c>
    </row>
    <row r="32" spans="1:23" x14ac:dyDescent="0.2">
      <c r="A32" s="8" t="s">
        <v>13</v>
      </c>
      <c r="B32" s="9" t="s">
        <v>30</v>
      </c>
      <c r="C32" s="8" t="s">
        <v>14</v>
      </c>
      <c r="D32" s="10">
        <v>59</v>
      </c>
      <c r="E32" s="10">
        <v>5</v>
      </c>
      <c r="F32" s="10">
        <v>4</v>
      </c>
      <c r="G32" s="11">
        <v>12.430000000000007</v>
      </c>
      <c r="H32" s="11">
        <v>3.11</v>
      </c>
      <c r="I32" s="11" t="s">
        <v>15</v>
      </c>
      <c r="J32" s="11">
        <v>7.6899999999999977</v>
      </c>
      <c r="K32" s="11">
        <v>2.730000000000004</v>
      </c>
      <c r="L32" s="11">
        <v>2.1400000000000006</v>
      </c>
      <c r="M32" s="11" t="s">
        <v>15</v>
      </c>
      <c r="N32" s="11" t="s">
        <v>15</v>
      </c>
      <c r="O32" s="11" t="s">
        <v>15</v>
      </c>
      <c r="P32" s="11" t="s">
        <v>15</v>
      </c>
      <c r="Q32" s="11" t="s">
        <v>15</v>
      </c>
      <c r="R32" s="11" t="s">
        <v>15</v>
      </c>
      <c r="S32" s="11" t="s">
        <v>15</v>
      </c>
      <c r="T32" s="11" t="s">
        <v>15</v>
      </c>
      <c r="U32" s="11">
        <v>10.530000000000001</v>
      </c>
      <c r="V32" s="11">
        <v>-0.12999999999999545</v>
      </c>
      <c r="W32" s="11" t="s">
        <v>15</v>
      </c>
    </row>
    <row r="33" spans="1:23" x14ac:dyDescent="0.2">
      <c r="A33" s="8" t="s">
        <v>13</v>
      </c>
      <c r="B33" s="9" t="s">
        <v>35</v>
      </c>
      <c r="C33" s="8" t="s">
        <v>22</v>
      </c>
      <c r="D33" s="10">
        <v>59</v>
      </c>
      <c r="E33" s="10">
        <v>2</v>
      </c>
      <c r="F33" s="10">
        <v>2</v>
      </c>
      <c r="G33" s="11">
        <v>6.4000000000000057</v>
      </c>
      <c r="H33" s="11">
        <v>3.2</v>
      </c>
      <c r="I33" s="11" t="s">
        <v>15</v>
      </c>
      <c r="J33" s="11" t="s">
        <v>15</v>
      </c>
      <c r="K33" s="11" t="s">
        <v>15</v>
      </c>
      <c r="L33" s="11" t="s">
        <v>15</v>
      </c>
      <c r="M33" s="11" t="s">
        <v>15</v>
      </c>
      <c r="N33" s="11" t="s">
        <v>15</v>
      </c>
      <c r="O33" s="11" t="s">
        <v>15</v>
      </c>
      <c r="P33" s="11" t="s">
        <v>15</v>
      </c>
      <c r="Q33" s="11" t="s">
        <v>15</v>
      </c>
      <c r="R33" s="11" t="s">
        <v>15</v>
      </c>
      <c r="S33" s="11" t="s">
        <v>15</v>
      </c>
      <c r="T33" s="11" t="s">
        <v>15</v>
      </c>
      <c r="U33" s="11">
        <v>2.5300000000000011</v>
      </c>
      <c r="V33" s="11">
        <v>3.8700000000000045</v>
      </c>
      <c r="W33" s="11" t="s">
        <v>15</v>
      </c>
    </row>
    <row r="34" spans="1:23" x14ac:dyDescent="0.2">
      <c r="A34" s="8" t="s">
        <v>13</v>
      </c>
      <c r="B34" s="9" t="s">
        <v>61</v>
      </c>
      <c r="C34" s="8" t="s">
        <v>62</v>
      </c>
      <c r="D34" s="10">
        <v>61</v>
      </c>
      <c r="E34" s="10">
        <v>2</v>
      </c>
      <c r="F34" s="10">
        <v>2</v>
      </c>
      <c r="G34" s="11">
        <v>6.8700000000000045</v>
      </c>
      <c r="H34" s="11">
        <v>3.44</v>
      </c>
      <c r="I34" s="11" t="s">
        <v>15</v>
      </c>
      <c r="J34" s="11" t="s">
        <v>15</v>
      </c>
      <c r="K34" s="11" t="s">
        <v>15</v>
      </c>
      <c r="L34" s="11" t="s">
        <v>15</v>
      </c>
      <c r="M34" s="11" t="s">
        <v>15</v>
      </c>
      <c r="N34" s="11" t="s">
        <v>15</v>
      </c>
      <c r="O34" s="11" t="s">
        <v>15</v>
      </c>
      <c r="P34" s="11" t="s">
        <v>15</v>
      </c>
      <c r="Q34" s="11" t="s">
        <v>15</v>
      </c>
      <c r="R34" s="11" t="s">
        <v>15</v>
      </c>
      <c r="S34" s="11">
        <v>10.650000000000006</v>
      </c>
      <c r="T34" s="11">
        <v>-3.7800000000000011</v>
      </c>
      <c r="U34" s="11" t="s">
        <v>15</v>
      </c>
      <c r="V34" s="11" t="s">
        <v>15</v>
      </c>
      <c r="W34" s="11" t="s">
        <v>15</v>
      </c>
    </row>
    <row r="35" spans="1:23" x14ac:dyDescent="0.2">
      <c r="A35" s="8" t="s">
        <v>13</v>
      </c>
      <c r="B35" s="9" t="s">
        <v>79</v>
      </c>
      <c r="C35" s="8" t="s">
        <v>14</v>
      </c>
      <c r="D35" s="10">
        <v>52</v>
      </c>
      <c r="E35" s="10">
        <v>8</v>
      </c>
      <c r="F35" s="10">
        <v>6</v>
      </c>
      <c r="G35" s="11">
        <v>21.080000000000013</v>
      </c>
      <c r="H35" s="11">
        <v>3.51</v>
      </c>
      <c r="I35" s="11">
        <v>2.75</v>
      </c>
      <c r="J35" s="11">
        <v>3.6899999999999977</v>
      </c>
      <c r="K35" s="11">
        <v>8.730000000000004</v>
      </c>
      <c r="L35" s="11">
        <v>6.1400000000000006</v>
      </c>
      <c r="M35" s="11" t="s">
        <v>15</v>
      </c>
      <c r="N35" s="11" t="s">
        <v>15</v>
      </c>
      <c r="O35" s="11">
        <v>3.0900000000000034</v>
      </c>
      <c r="P35" s="11" t="s">
        <v>15</v>
      </c>
      <c r="Q35" s="11" t="s">
        <v>15</v>
      </c>
      <c r="R35" s="11" t="s">
        <v>15</v>
      </c>
      <c r="S35" s="11" t="s">
        <v>15</v>
      </c>
      <c r="T35" s="11" t="s">
        <v>15</v>
      </c>
      <c r="U35" s="11">
        <v>5.5300000000000011</v>
      </c>
      <c r="V35" s="11">
        <v>2.8700000000000045</v>
      </c>
      <c r="W35" s="11">
        <v>3.1500000000000057</v>
      </c>
    </row>
    <row r="36" spans="1:23" x14ac:dyDescent="0.2">
      <c r="A36" s="8" t="s">
        <v>13</v>
      </c>
      <c r="B36" s="9" t="s">
        <v>47</v>
      </c>
      <c r="C36" s="8" t="s">
        <v>48</v>
      </c>
      <c r="D36" s="10">
        <v>66</v>
      </c>
      <c r="E36" s="10">
        <v>3</v>
      </c>
      <c r="F36" s="10">
        <v>2</v>
      </c>
      <c r="G36" s="11">
        <v>7.1299999999999955</v>
      </c>
      <c r="H36" s="11">
        <v>3.57</v>
      </c>
      <c r="I36" s="11" t="s">
        <v>15</v>
      </c>
      <c r="J36" s="11" t="s">
        <v>15</v>
      </c>
      <c r="K36" s="11" t="s">
        <v>15</v>
      </c>
      <c r="L36" s="11" t="s">
        <v>15</v>
      </c>
      <c r="M36" s="11" t="s">
        <v>15</v>
      </c>
      <c r="N36" s="11" t="s">
        <v>15</v>
      </c>
      <c r="O36" s="11" t="s">
        <v>15</v>
      </c>
      <c r="P36" s="11" t="s">
        <v>15</v>
      </c>
      <c r="Q36" s="11" t="s">
        <v>15</v>
      </c>
      <c r="R36" s="11">
        <v>1.5999999999999943</v>
      </c>
      <c r="S36" s="11" t="s">
        <v>15</v>
      </c>
      <c r="T36" s="11" t="s">
        <v>15</v>
      </c>
      <c r="U36" s="11">
        <v>5.5300000000000011</v>
      </c>
      <c r="V36" s="11">
        <v>8.8700000000000045</v>
      </c>
      <c r="W36" s="11" t="s">
        <v>15</v>
      </c>
    </row>
    <row r="37" spans="1:23" x14ac:dyDescent="0.2">
      <c r="A37" s="8" t="s">
        <v>13</v>
      </c>
      <c r="B37" s="9" t="s">
        <v>74</v>
      </c>
      <c r="C37" s="8" t="s">
        <v>18</v>
      </c>
      <c r="D37" s="10">
        <v>61</v>
      </c>
      <c r="E37" s="10">
        <v>6</v>
      </c>
      <c r="F37" s="10">
        <v>5</v>
      </c>
      <c r="G37" s="11">
        <v>18.38000000000001</v>
      </c>
      <c r="H37" s="11">
        <v>3.68</v>
      </c>
      <c r="I37" s="11">
        <v>8.75</v>
      </c>
      <c r="J37" s="11" t="s">
        <v>15</v>
      </c>
      <c r="K37" s="11">
        <v>9.730000000000004</v>
      </c>
      <c r="L37" s="11">
        <v>2.1400000000000006</v>
      </c>
      <c r="M37" s="11" t="s">
        <v>15</v>
      </c>
      <c r="N37" s="11" t="s">
        <v>15</v>
      </c>
      <c r="O37" s="11">
        <v>-0.90999999999999659</v>
      </c>
      <c r="P37" s="11" t="s">
        <v>15</v>
      </c>
      <c r="Q37" s="11" t="s">
        <v>15</v>
      </c>
      <c r="R37" s="11" t="s">
        <v>15</v>
      </c>
      <c r="S37" s="11" t="s">
        <v>15</v>
      </c>
      <c r="T37" s="11" t="s">
        <v>15</v>
      </c>
      <c r="U37" s="11">
        <v>5.5300000000000011</v>
      </c>
      <c r="V37" s="11">
        <v>2.8700000000000045</v>
      </c>
      <c r="W37" s="11" t="s">
        <v>15</v>
      </c>
    </row>
    <row r="38" spans="1:23" x14ac:dyDescent="0.2">
      <c r="A38" s="8" t="s">
        <v>13</v>
      </c>
      <c r="B38" s="9" t="s">
        <v>34</v>
      </c>
      <c r="C38" s="8" t="s">
        <v>17</v>
      </c>
      <c r="D38" s="10">
        <v>74</v>
      </c>
      <c r="E38" s="10">
        <v>2</v>
      </c>
      <c r="F38" s="10">
        <v>2</v>
      </c>
      <c r="G38" s="11">
        <v>7.4000000000000057</v>
      </c>
      <c r="H38" s="11">
        <v>3.7</v>
      </c>
      <c r="I38" s="11" t="s">
        <v>15</v>
      </c>
      <c r="J38" s="11" t="s">
        <v>15</v>
      </c>
      <c r="K38" s="11" t="s">
        <v>15</v>
      </c>
      <c r="L38" s="11" t="s">
        <v>15</v>
      </c>
      <c r="M38" s="11" t="s">
        <v>15</v>
      </c>
      <c r="N38" s="11" t="s">
        <v>15</v>
      </c>
      <c r="O38" s="11" t="s">
        <v>15</v>
      </c>
      <c r="P38" s="11" t="s">
        <v>15</v>
      </c>
      <c r="Q38" s="11" t="s">
        <v>15</v>
      </c>
      <c r="R38" s="11" t="s">
        <v>15</v>
      </c>
      <c r="S38" s="11" t="s">
        <v>15</v>
      </c>
      <c r="T38" s="11" t="s">
        <v>15</v>
      </c>
      <c r="U38" s="11">
        <v>3.5300000000000011</v>
      </c>
      <c r="V38" s="11">
        <v>3.8700000000000045</v>
      </c>
      <c r="W38" s="11" t="s">
        <v>15</v>
      </c>
    </row>
    <row r="39" spans="1:23" x14ac:dyDescent="0.2">
      <c r="A39" s="8" t="s">
        <v>13</v>
      </c>
      <c r="B39" s="9" t="s">
        <v>39</v>
      </c>
      <c r="C39" s="8" t="s">
        <v>40</v>
      </c>
      <c r="D39" s="10">
        <v>56</v>
      </c>
      <c r="E39" s="10">
        <v>4</v>
      </c>
      <c r="F39" s="10">
        <v>3</v>
      </c>
      <c r="G39" s="11">
        <v>11.840000000000003</v>
      </c>
      <c r="H39" s="11">
        <v>3.95</v>
      </c>
      <c r="I39" s="11" t="s">
        <v>15</v>
      </c>
      <c r="J39" s="11" t="s">
        <v>15</v>
      </c>
      <c r="K39" s="11" t="s">
        <v>15</v>
      </c>
      <c r="L39" s="11">
        <v>12.14</v>
      </c>
      <c r="M39" s="11" t="s">
        <v>15</v>
      </c>
      <c r="N39" s="11" t="s">
        <v>15</v>
      </c>
      <c r="O39" s="11">
        <v>6.0900000000000034</v>
      </c>
      <c r="P39" s="11" t="s">
        <v>15</v>
      </c>
      <c r="Q39" s="11" t="s">
        <v>15</v>
      </c>
      <c r="R39" s="11">
        <v>2.5999999999999943</v>
      </c>
      <c r="S39" s="11" t="s">
        <v>15</v>
      </c>
      <c r="T39" s="11" t="s">
        <v>15</v>
      </c>
      <c r="U39" s="11" t="s">
        <v>15</v>
      </c>
      <c r="V39" s="11" t="s">
        <v>15</v>
      </c>
      <c r="W39" s="11">
        <v>3.1500000000000057</v>
      </c>
    </row>
    <row r="40" spans="1:23" x14ac:dyDescent="0.2">
      <c r="A40" s="8" t="s">
        <v>13</v>
      </c>
      <c r="B40" s="9" t="s">
        <v>29</v>
      </c>
      <c r="C40" s="8" t="s">
        <v>20</v>
      </c>
      <c r="D40" s="10">
        <v>55</v>
      </c>
      <c r="E40" s="10">
        <v>8</v>
      </c>
      <c r="F40" s="10">
        <v>6</v>
      </c>
      <c r="G40" s="11">
        <v>24.750000000000014</v>
      </c>
      <c r="H40" s="11">
        <v>4.13</v>
      </c>
      <c r="I40" s="11">
        <v>3.75</v>
      </c>
      <c r="J40" s="11" t="s">
        <v>15</v>
      </c>
      <c r="K40" s="11">
        <v>1.730000000000004</v>
      </c>
      <c r="L40" s="11">
        <v>12.14</v>
      </c>
      <c r="M40" s="11" t="s">
        <v>15</v>
      </c>
      <c r="N40" s="11" t="s">
        <v>15</v>
      </c>
      <c r="O40" s="11" t="s">
        <v>15</v>
      </c>
      <c r="P40" s="11" t="s">
        <v>15</v>
      </c>
      <c r="Q40" s="11" t="s">
        <v>15</v>
      </c>
      <c r="R40" s="11" t="s">
        <v>15</v>
      </c>
      <c r="S40" s="11">
        <v>0.65000000000000568</v>
      </c>
      <c r="T40" s="11">
        <v>8.2199999999999989</v>
      </c>
      <c r="U40" s="11">
        <v>8.5300000000000011</v>
      </c>
      <c r="V40" s="11">
        <v>1.8700000000000045</v>
      </c>
      <c r="W40" s="11">
        <v>12.150000000000006</v>
      </c>
    </row>
    <row r="41" spans="1:23" x14ac:dyDescent="0.2">
      <c r="A41" s="8" t="s">
        <v>13</v>
      </c>
      <c r="B41" s="9" t="s">
        <v>65</v>
      </c>
      <c r="C41" s="8" t="s">
        <v>66</v>
      </c>
      <c r="D41" s="10">
        <v>54</v>
      </c>
      <c r="E41" s="10">
        <v>5</v>
      </c>
      <c r="F41" s="10">
        <v>4</v>
      </c>
      <c r="G41" s="11">
        <v>17.240000000000009</v>
      </c>
      <c r="H41" s="11">
        <v>4.3099999999999996</v>
      </c>
      <c r="I41" s="11">
        <v>5.75</v>
      </c>
      <c r="J41" s="11" t="s">
        <v>15</v>
      </c>
      <c r="K41" s="11">
        <v>6.730000000000004</v>
      </c>
      <c r="L41" s="11" t="s">
        <v>15</v>
      </c>
      <c r="M41" s="11" t="s">
        <v>15</v>
      </c>
      <c r="N41" s="11" t="s">
        <v>15</v>
      </c>
      <c r="O41" s="11">
        <v>1.0900000000000034</v>
      </c>
      <c r="P41" s="11" t="s">
        <v>15</v>
      </c>
      <c r="Q41" s="11" t="s">
        <v>15</v>
      </c>
      <c r="R41" s="11" t="s">
        <v>15</v>
      </c>
      <c r="S41" s="11" t="s">
        <v>15</v>
      </c>
      <c r="T41" s="11" t="s">
        <v>15</v>
      </c>
      <c r="U41" s="11">
        <v>4.5300000000000011</v>
      </c>
      <c r="V41" s="11">
        <v>5.8700000000000045</v>
      </c>
      <c r="W41" s="11" t="s">
        <v>15</v>
      </c>
    </row>
    <row r="42" spans="1:23" x14ac:dyDescent="0.2">
      <c r="A42" s="8" t="s">
        <v>13</v>
      </c>
      <c r="B42" s="9" t="s">
        <v>54</v>
      </c>
      <c r="C42" s="8" t="s">
        <v>14</v>
      </c>
      <c r="D42" s="10">
        <v>59</v>
      </c>
      <c r="E42" s="10">
        <v>3</v>
      </c>
      <c r="F42" s="10">
        <v>2</v>
      </c>
      <c r="G42" s="11">
        <v>8.7800000000000011</v>
      </c>
      <c r="H42" s="11">
        <v>4.3899999999999997</v>
      </c>
      <c r="I42" s="11" t="s">
        <v>15</v>
      </c>
      <c r="J42" s="11">
        <v>4.6899999999999977</v>
      </c>
      <c r="K42" s="11">
        <v>9.730000000000004</v>
      </c>
      <c r="L42" s="11" t="s">
        <v>15</v>
      </c>
      <c r="M42" s="11" t="s">
        <v>15</v>
      </c>
      <c r="N42" s="11" t="s">
        <v>15</v>
      </c>
      <c r="O42" s="11">
        <v>4.0900000000000034</v>
      </c>
      <c r="P42" s="11" t="s">
        <v>15</v>
      </c>
      <c r="Q42" s="11" t="s">
        <v>15</v>
      </c>
      <c r="R42" s="11" t="s">
        <v>15</v>
      </c>
      <c r="S42" s="11" t="s">
        <v>15</v>
      </c>
      <c r="T42" s="11" t="s">
        <v>15</v>
      </c>
      <c r="U42" s="11" t="s">
        <v>15</v>
      </c>
      <c r="V42" s="11" t="s">
        <v>15</v>
      </c>
      <c r="W42" s="11" t="s">
        <v>15</v>
      </c>
    </row>
    <row r="43" spans="1:23" x14ac:dyDescent="0.2">
      <c r="A43" s="8" t="s">
        <v>13</v>
      </c>
      <c r="B43" s="9" t="s">
        <v>55</v>
      </c>
      <c r="C43" s="8" t="s">
        <v>28</v>
      </c>
      <c r="D43" s="10">
        <v>54</v>
      </c>
      <c r="E43" s="10">
        <v>3</v>
      </c>
      <c r="F43" s="10">
        <v>2</v>
      </c>
      <c r="G43" s="11">
        <v>8.8400000000000034</v>
      </c>
      <c r="H43" s="11">
        <v>4.42</v>
      </c>
      <c r="I43" s="11">
        <v>5.75</v>
      </c>
      <c r="J43" s="11">
        <v>7.6899999999999977</v>
      </c>
      <c r="K43" s="11" t="s">
        <v>15</v>
      </c>
      <c r="L43" s="11" t="s">
        <v>15</v>
      </c>
      <c r="M43" s="11" t="s">
        <v>15</v>
      </c>
      <c r="N43" s="11" t="s">
        <v>15</v>
      </c>
      <c r="O43" s="11">
        <v>3.0900000000000034</v>
      </c>
      <c r="P43" s="11" t="s">
        <v>15</v>
      </c>
      <c r="Q43" s="11" t="s">
        <v>15</v>
      </c>
      <c r="R43" s="11" t="s">
        <v>15</v>
      </c>
      <c r="S43" s="11" t="s">
        <v>15</v>
      </c>
      <c r="T43" s="11" t="s">
        <v>15</v>
      </c>
      <c r="U43" s="11" t="s">
        <v>15</v>
      </c>
      <c r="V43" s="11" t="s">
        <v>15</v>
      </c>
      <c r="W43" s="11" t="s">
        <v>15</v>
      </c>
    </row>
    <row r="44" spans="1:23" x14ac:dyDescent="0.2">
      <c r="A44" s="8" t="s">
        <v>13</v>
      </c>
      <c r="B44" s="9" t="s">
        <v>58</v>
      </c>
      <c r="C44" s="8" t="s">
        <v>18</v>
      </c>
      <c r="D44" s="10">
        <v>67</v>
      </c>
      <c r="E44" s="10">
        <v>1</v>
      </c>
      <c r="F44" s="10">
        <v>1</v>
      </c>
      <c r="G44" s="11">
        <v>5.1500000000000057</v>
      </c>
      <c r="H44" s="11">
        <v>5.15</v>
      </c>
      <c r="I44" s="11" t="s">
        <v>15</v>
      </c>
      <c r="J44" s="11" t="s">
        <v>15</v>
      </c>
      <c r="K44" s="11" t="s">
        <v>15</v>
      </c>
      <c r="L44" s="11" t="s">
        <v>15</v>
      </c>
      <c r="M44" s="11" t="s">
        <v>15</v>
      </c>
      <c r="N44" s="11" t="s">
        <v>15</v>
      </c>
      <c r="O44" s="11" t="s">
        <v>15</v>
      </c>
      <c r="P44" s="11" t="s">
        <v>15</v>
      </c>
      <c r="Q44" s="11" t="s">
        <v>15</v>
      </c>
      <c r="R44" s="11" t="s">
        <v>15</v>
      </c>
      <c r="S44" s="11" t="s">
        <v>15</v>
      </c>
      <c r="T44" s="11" t="s">
        <v>15</v>
      </c>
      <c r="U44" s="11" t="s">
        <v>15</v>
      </c>
      <c r="V44" s="11" t="s">
        <v>15</v>
      </c>
      <c r="W44" s="11">
        <v>5.1500000000000057</v>
      </c>
    </row>
    <row r="45" spans="1:23" x14ac:dyDescent="0.2">
      <c r="A45" s="8" t="s">
        <v>13</v>
      </c>
      <c r="B45" s="9" t="s">
        <v>46</v>
      </c>
      <c r="C45" s="8" t="s">
        <v>25</v>
      </c>
      <c r="D45" s="10">
        <v>72</v>
      </c>
      <c r="E45" s="10">
        <v>7</v>
      </c>
      <c r="F45" s="10">
        <v>6</v>
      </c>
      <c r="G45" s="11">
        <v>31.110000000000014</v>
      </c>
      <c r="H45" s="11">
        <v>5.19</v>
      </c>
      <c r="I45" s="11">
        <v>2.75</v>
      </c>
      <c r="J45" s="11" t="s">
        <v>15</v>
      </c>
      <c r="K45" s="11">
        <v>9.730000000000004</v>
      </c>
      <c r="L45" s="11" t="s">
        <v>15</v>
      </c>
      <c r="M45" s="11" t="s">
        <v>15</v>
      </c>
      <c r="N45" s="11" t="s">
        <v>15</v>
      </c>
      <c r="O45" s="11">
        <v>7.0900000000000034</v>
      </c>
      <c r="P45" s="11" t="s">
        <v>15</v>
      </c>
      <c r="Q45" s="11" t="s">
        <v>15</v>
      </c>
      <c r="R45" s="11" t="s">
        <v>15</v>
      </c>
      <c r="S45" s="11">
        <v>6.6500000000000057</v>
      </c>
      <c r="T45" s="11">
        <v>4.2199999999999989</v>
      </c>
      <c r="U45" s="11">
        <v>9.5300000000000011</v>
      </c>
      <c r="V45" s="11">
        <v>0.87000000000000455</v>
      </c>
      <c r="W45" s="11" t="s">
        <v>15</v>
      </c>
    </row>
    <row r="46" spans="1:23" x14ac:dyDescent="0.2">
      <c r="A46" s="8" t="s">
        <v>13</v>
      </c>
      <c r="B46" s="9" t="s">
        <v>57</v>
      </c>
      <c r="C46" s="8" t="s">
        <v>22</v>
      </c>
      <c r="D46" s="10">
        <v>58</v>
      </c>
      <c r="E46" s="10">
        <v>3</v>
      </c>
      <c r="F46" s="10">
        <v>2</v>
      </c>
      <c r="G46" s="11">
        <v>10.400000000000006</v>
      </c>
      <c r="H46" s="11">
        <v>5.2</v>
      </c>
      <c r="I46" s="11" t="s">
        <v>15</v>
      </c>
      <c r="J46" s="11" t="s">
        <v>15</v>
      </c>
      <c r="K46" s="11">
        <v>8.730000000000004</v>
      </c>
      <c r="L46" s="11" t="s">
        <v>15</v>
      </c>
      <c r="M46" s="11" t="s">
        <v>15</v>
      </c>
      <c r="N46" s="11" t="s">
        <v>15</v>
      </c>
      <c r="O46" s="11" t="s">
        <v>15</v>
      </c>
      <c r="P46" s="11" t="s">
        <v>15</v>
      </c>
      <c r="Q46" s="11" t="s">
        <v>15</v>
      </c>
      <c r="R46" s="11" t="s">
        <v>15</v>
      </c>
      <c r="S46" s="11" t="s">
        <v>15</v>
      </c>
      <c r="T46" s="11" t="s">
        <v>15</v>
      </c>
      <c r="U46" s="11">
        <v>2.5300000000000011</v>
      </c>
      <c r="V46" s="11">
        <v>7.8700000000000045</v>
      </c>
      <c r="W46" s="11" t="s">
        <v>15</v>
      </c>
    </row>
    <row r="47" spans="1:23" x14ac:dyDescent="0.2">
      <c r="A47" s="8" t="s">
        <v>13</v>
      </c>
      <c r="B47" s="9" t="s">
        <v>36</v>
      </c>
      <c r="C47" s="8" t="s">
        <v>14</v>
      </c>
      <c r="D47" s="10">
        <v>55</v>
      </c>
      <c r="E47" s="10">
        <v>2</v>
      </c>
      <c r="F47" s="10">
        <v>2</v>
      </c>
      <c r="G47" s="11">
        <v>11.230000000000004</v>
      </c>
      <c r="H47" s="11">
        <v>5.62</v>
      </c>
      <c r="I47" s="11" t="s">
        <v>15</v>
      </c>
      <c r="J47" s="11" t="s">
        <v>15</v>
      </c>
      <c r="K47" s="11" t="s">
        <v>15</v>
      </c>
      <c r="L47" s="11">
        <v>10.14</v>
      </c>
      <c r="M47" s="11" t="s">
        <v>15</v>
      </c>
      <c r="N47" s="11" t="s">
        <v>15</v>
      </c>
      <c r="O47" s="11">
        <v>1.0900000000000034</v>
      </c>
      <c r="P47" s="11" t="s">
        <v>15</v>
      </c>
      <c r="Q47" s="11" t="s">
        <v>15</v>
      </c>
      <c r="R47" s="11" t="s">
        <v>15</v>
      </c>
      <c r="S47" s="11" t="s">
        <v>15</v>
      </c>
      <c r="T47" s="11" t="s">
        <v>15</v>
      </c>
      <c r="U47" s="11" t="s">
        <v>15</v>
      </c>
      <c r="V47" s="11" t="s">
        <v>15</v>
      </c>
      <c r="W47" s="11" t="s">
        <v>15</v>
      </c>
    </row>
    <row r="48" spans="1:23" x14ac:dyDescent="0.2">
      <c r="A48" s="8" t="s">
        <v>13</v>
      </c>
      <c r="B48" s="9" t="s">
        <v>60</v>
      </c>
      <c r="C48" s="8" t="s">
        <v>48</v>
      </c>
      <c r="D48" s="10">
        <v>59</v>
      </c>
      <c r="E48" s="10">
        <v>3</v>
      </c>
      <c r="F48" s="10">
        <v>2</v>
      </c>
      <c r="G48" s="11">
        <v>11.260000000000005</v>
      </c>
      <c r="H48" s="11">
        <v>5.63</v>
      </c>
      <c r="I48" s="11" t="s">
        <v>15</v>
      </c>
      <c r="J48" s="11" t="s">
        <v>15</v>
      </c>
      <c r="K48" s="11">
        <v>4.730000000000004</v>
      </c>
      <c r="L48" s="11" t="s">
        <v>15</v>
      </c>
      <c r="M48" s="11" t="s">
        <v>15</v>
      </c>
      <c r="N48" s="11" t="s">
        <v>15</v>
      </c>
      <c r="O48" s="11" t="s">
        <v>15</v>
      </c>
      <c r="P48" s="11" t="s">
        <v>15</v>
      </c>
      <c r="Q48" s="11" t="s">
        <v>15</v>
      </c>
      <c r="R48" s="11" t="s">
        <v>15</v>
      </c>
      <c r="S48" s="11" t="s">
        <v>15</v>
      </c>
      <c r="T48" s="11" t="s">
        <v>15</v>
      </c>
      <c r="U48" s="11">
        <v>6.5300000000000011</v>
      </c>
      <c r="V48" s="11">
        <v>11.870000000000005</v>
      </c>
      <c r="W48" s="11" t="s">
        <v>15</v>
      </c>
    </row>
    <row r="49" spans="1:23" x14ac:dyDescent="0.2">
      <c r="A49" s="8" t="s">
        <v>13</v>
      </c>
      <c r="B49" s="9" t="s">
        <v>83</v>
      </c>
      <c r="C49" s="8" t="s">
        <v>67</v>
      </c>
      <c r="D49" s="10">
        <v>60</v>
      </c>
      <c r="E49" s="10">
        <v>2</v>
      </c>
      <c r="F49" s="10">
        <v>2</v>
      </c>
      <c r="G49" s="11">
        <v>11.400000000000006</v>
      </c>
      <c r="H49" s="11">
        <v>5.7</v>
      </c>
      <c r="I49" s="11" t="s">
        <v>15</v>
      </c>
      <c r="J49" s="11" t="s">
        <v>15</v>
      </c>
      <c r="K49" s="11" t="s">
        <v>15</v>
      </c>
      <c r="L49" s="11" t="s">
        <v>15</v>
      </c>
      <c r="M49" s="11" t="s">
        <v>15</v>
      </c>
      <c r="N49" s="11" t="s">
        <v>15</v>
      </c>
      <c r="O49" s="11" t="s">
        <v>15</v>
      </c>
      <c r="P49" s="11" t="s">
        <v>15</v>
      </c>
      <c r="Q49" s="11" t="s">
        <v>15</v>
      </c>
      <c r="R49" s="11" t="s">
        <v>15</v>
      </c>
      <c r="S49" s="11" t="s">
        <v>15</v>
      </c>
      <c r="T49" s="11" t="s">
        <v>15</v>
      </c>
      <c r="U49" s="11">
        <v>2.5300000000000011</v>
      </c>
      <c r="V49" s="11">
        <v>8.8700000000000045</v>
      </c>
      <c r="W49" s="11" t="s">
        <v>15</v>
      </c>
    </row>
    <row r="50" spans="1:23" x14ac:dyDescent="0.2">
      <c r="A50" s="8" t="s">
        <v>13</v>
      </c>
      <c r="B50" s="9" t="s">
        <v>49</v>
      </c>
      <c r="C50" s="8" t="s">
        <v>22</v>
      </c>
      <c r="D50" s="10">
        <v>63</v>
      </c>
      <c r="E50" s="10">
        <v>3</v>
      </c>
      <c r="F50" s="10">
        <v>2</v>
      </c>
      <c r="G50" s="11">
        <v>11.400000000000006</v>
      </c>
      <c r="H50" s="11">
        <v>5.7</v>
      </c>
      <c r="I50" s="11" t="s">
        <v>15</v>
      </c>
      <c r="J50" s="11" t="s">
        <v>15</v>
      </c>
      <c r="K50" s="11" t="s">
        <v>15</v>
      </c>
      <c r="L50" s="11" t="s">
        <v>15</v>
      </c>
      <c r="M50" s="11" t="s">
        <v>15</v>
      </c>
      <c r="N50" s="11" t="s">
        <v>15</v>
      </c>
      <c r="O50" s="11">
        <v>13.090000000000003</v>
      </c>
      <c r="P50" s="11" t="s">
        <v>15</v>
      </c>
      <c r="Q50" s="11" t="s">
        <v>15</v>
      </c>
      <c r="R50" s="11" t="s">
        <v>15</v>
      </c>
      <c r="S50" s="11" t="s">
        <v>15</v>
      </c>
      <c r="T50" s="11" t="s">
        <v>15</v>
      </c>
      <c r="U50" s="11">
        <v>7.5300000000000011</v>
      </c>
      <c r="V50" s="11">
        <v>3.8700000000000045</v>
      </c>
      <c r="W50" s="11" t="s">
        <v>15</v>
      </c>
    </row>
    <row r="51" spans="1:23" x14ac:dyDescent="0.2">
      <c r="A51" s="8" t="s">
        <v>13</v>
      </c>
      <c r="B51" s="9" t="s">
        <v>119</v>
      </c>
      <c r="C51" s="8" t="s">
        <v>14</v>
      </c>
      <c r="D51" s="10">
        <v>57</v>
      </c>
      <c r="E51" s="10">
        <v>2</v>
      </c>
      <c r="F51" s="10">
        <v>2</v>
      </c>
      <c r="G51" s="11">
        <v>11.420000000000002</v>
      </c>
      <c r="H51" s="11">
        <v>5.71</v>
      </c>
      <c r="I51" s="11" t="s">
        <v>15</v>
      </c>
      <c r="J51" s="11">
        <v>3.6899999999999977</v>
      </c>
      <c r="K51" s="11">
        <v>7.730000000000004</v>
      </c>
      <c r="L51" s="11" t="s">
        <v>15</v>
      </c>
      <c r="M51" s="11" t="s">
        <v>15</v>
      </c>
      <c r="N51" s="11" t="s">
        <v>15</v>
      </c>
      <c r="O51" s="11" t="s">
        <v>15</v>
      </c>
      <c r="P51" s="11" t="s">
        <v>15</v>
      </c>
      <c r="Q51" s="11" t="s">
        <v>15</v>
      </c>
      <c r="R51" s="11" t="s">
        <v>15</v>
      </c>
      <c r="S51" s="11" t="s">
        <v>15</v>
      </c>
      <c r="T51" s="11" t="s">
        <v>15</v>
      </c>
      <c r="U51" s="11" t="s">
        <v>15</v>
      </c>
      <c r="V51" s="11" t="s">
        <v>15</v>
      </c>
      <c r="W51" s="11" t="s">
        <v>15</v>
      </c>
    </row>
    <row r="52" spans="1:23" x14ac:dyDescent="0.2">
      <c r="A52" s="8" t="s">
        <v>13</v>
      </c>
      <c r="B52" s="9" t="s">
        <v>71</v>
      </c>
      <c r="C52" s="8" t="s">
        <v>25</v>
      </c>
      <c r="D52" s="10">
        <v>68</v>
      </c>
      <c r="E52" s="10">
        <v>7</v>
      </c>
      <c r="F52" s="10">
        <v>6</v>
      </c>
      <c r="G52" s="11">
        <v>36.150000000000006</v>
      </c>
      <c r="H52" s="11">
        <v>6.03</v>
      </c>
      <c r="I52" s="11">
        <v>7.75</v>
      </c>
      <c r="J52" s="11">
        <v>6.6899999999999977</v>
      </c>
      <c r="K52" s="11" t="s">
        <v>15</v>
      </c>
      <c r="L52" s="11" t="s">
        <v>15</v>
      </c>
      <c r="M52" s="11" t="s">
        <v>15</v>
      </c>
      <c r="N52" s="11" t="s">
        <v>15</v>
      </c>
      <c r="O52" s="11">
        <v>5.0900000000000034</v>
      </c>
      <c r="P52" s="11" t="s">
        <v>15</v>
      </c>
      <c r="Q52" s="11" t="s">
        <v>15</v>
      </c>
      <c r="R52" s="11" t="s">
        <v>15</v>
      </c>
      <c r="S52" s="11">
        <v>8.6500000000000057</v>
      </c>
      <c r="T52" s="11">
        <v>4.2199999999999989</v>
      </c>
      <c r="U52" s="11">
        <v>7.5300000000000011</v>
      </c>
      <c r="V52" s="11">
        <v>4.8700000000000045</v>
      </c>
      <c r="W52" s="11" t="s">
        <v>15</v>
      </c>
    </row>
    <row r="53" spans="1:23" x14ac:dyDescent="0.2">
      <c r="A53" s="8" t="s">
        <v>13</v>
      </c>
      <c r="B53" s="9" t="s">
        <v>85</v>
      </c>
      <c r="C53" s="8" t="s">
        <v>22</v>
      </c>
      <c r="D53" s="10">
        <v>67</v>
      </c>
      <c r="E53" s="10">
        <v>1</v>
      </c>
      <c r="F53" s="10">
        <v>1</v>
      </c>
      <c r="G53" s="11">
        <v>6.0900000000000034</v>
      </c>
      <c r="H53" s="11">
        <v>6.09</v>
      </c>
      <c r="I53" s="11" t="s">
        <v>15</v>
      </c>
      <c r="J53" s="11" t="s">
        <v>15</v>
      </c>
      <c r="K53" s="11" t="s">
        <v>15</v>
      </c>
      <c r="L53" s="11" t="s">
        <v>15</v>
      </c>
      <c r="M53" s="11" t="s">
        <v>15</v>
      </c>
      <c r="N53" s="11" t="s">
        <v>15</v>
      </c>
      <c r="O53" s="11">
        <v>6.0900000000000034</v>
      </c>
      <c r="P53" s="11" t="s">
        <v>15</v>
      </c>
      <c r="Q53" s="11" t="s">
        <v>15</v>
      </c>
      <c r="R53" s="11" t="s">
        <v>15</v>
      </c>
      <c r="S53" s="11" t="s">
        <v>15</v>
      </c>
      <c r="T53" s="11" t="s">
        <v>15</v>
      </c>
      <c r="U53" s="11" t="s">
        <v>15</v>
      </c>
      <c r="V53" s="11" t="s">
        <v>15</v>
      </c>
      <c r="W53" s="11" t="s">
        <v>15</v>
      </c>
    </row>
    <row r="54" spans="1:23" x14ac:dyDescent="0.2">
      <c r="A54" s="8" t="s">
        <v>13</v>
      </c>
      <c r="B54" s="9" t="s">
        <v>86</v>
      </c>
      <c r="C54" s="8" t="s">
        <v>45</v>
      </c>
      <c r="D54" s="10">
        <v>59</v>
      </c>
      <c r="E54" s="10">
        <v>2</v>
      </c>
      <c r="F54" s="10">
        <v>2</v>
      </c>
      <c r="G54" s="11">
        <v>13.400000000000006</v>
      </c>
      <c r="H54" s="11">
        <v>6.7</v>
      </c>
      <c r="I54" s="11" t="s">
        <v>15</v>
      </c>
      <c r="J54" s="11" t="s">
        <v>15</v>
      </c>
      <c r="K54" s="11" t="s">
        <v>15</v>
      </c>
      <c r="L54" s="11" t="s">
        <v>15</v>
      </c>
      <c r="M54" s="11" t="s">
        <v>15</v>
      </c>
      <c r="N54" s="11" t="s">
        <v>15</v>
      </c>
      <c r="O54" s="11" t="s">
        <v>15</v>
      </c>
      <c r="P54" s="11" t="s">
        <v>15</v>
      </c>
      <c r="Q54" s="11" t="s">
        <v>15</v>
      </c>
      <c r="R54" s="11" t="s">
        <v>15</v>
      </c>
      <c r="S54" s="11" t="s">
        <v>15</v>
      </c>
      <c r="T54" s="11" t="s">
        <v>15</v>
      </c>
      <c r="U54" s="11">
        <v>5.5300000000000011</v>
      </c>
      <c r="V54" s="11">
        <v>7.8700000000000045</v>
      </c>
      <c r="W54" s="11" t="s">
        <v>15</v>
      </c>
    </row>
    <row r="55" spans="1:23" x14ac:dyDescent="0.2">
      <c r="A55" s="8" t="s">
        <v>13</v>
      </c>
      <c r="B55" s="9" t="s">
        <v>73</v>
      </c>
      <c r="C55" s="8" t="s">
        <v>22</v>
      </c>
      <c r="D55" s="10">
        <v>60</v>
      </c>
      <c r="E55" s="10">
        <v>4</v>
      </c>
      <c r="F55" s="10">
        <v>3</v>
      </c>
      <c r="G55" s="11">
        <v>20.490000000000009</v>
      </c>
      <c r="H55" s="11">
        <v>6.83</v>
      </c>
      <c r="I55" s="11" t="s">
        <v>15</v>
      </c>
      <c r="J55" s="11">
        <v>10.689999999999998</v>
      </c>
      <c r="K55" s="11" t="s">
        <v>15</v>
      </c>
      <c r="L55" s="11" t="s">
        <v>15</v>
      </c>
      <c r="M55" s="11" t="s">
        <v>15</v>
      </c>
      <c r="N55" s="11" t="s">
        <v>15</v>
      </c>
      <c r="O55" s="11">
        <v>8.0900000000000034</v>
      </c>
      <c r="P55" s="11" t="s">
        <v>15</v>
      </c>
      <c r="Q55" s="11" t="s">
        <v>15</v>
      </c>
      <c r="R55" s="11" t="s">
        <v>15</v>
      </c>
      <c r="S55" s="11" t="s">
        <v>15</v>
      </c>
      <c r="T55" s="11" t="s">
        <v>15</v>
      </c>
      <c r="U55" s="11">
        <v>7.5300000000000011</v>
      </c>
      <c r="V55" s="11">
        <v>4.8700000000000045</v>
      </c>
      <c r="W55" s="11" t="s">
        <v>15</v>
      </c>
    </row>
    <row r="56" spans="1:23" x14ac:dyDescent="0.2">
      <c r="A56" s="8" t="s">
        <v>13</v>
      </c>
      <c r="B56" s="9" t="s">
        <v>84</v>
      </c>
      <c r="C56" s="8" t="s">
        <v>17</v>
      </c>
      <c r="D56" s="10">
        <v>51</v>
      </c>
      <c r="E56" s="10">
        <v>6</v>
      </c>
      <c r="F56" s="10">
        <v>5</v>
      </c>
      <c r="G56" s="11">
        <v>34.360000000000014</v>
      </c>
      <c r="H56" s="11">
        <v>6.87</v>
      </c>
      <c r="I56" s="11" t="s">
        <v>15</v>
      </c>
      <c r="J56" s="11" t="s">
        <v>15</v>
      </c>
      <c r="K56" s="11">
        <v>13.730000000000004</v>
      </c>
      <c r="L56" s="11" t="s">
        <v>15</v>
      </c>
      <c r="M56" s="11" t="s">
        <v>15</v>
      </c>
      <c r="N56" s="11" t="s">
        <v>15</v>
      </c>
      <c r="O56" s="11">
        <v>9.0900000000000034</v>
      </c>
      <c r="P56" s="11" t="s">
        <v>15</v>
      </c>
      <c r="Q56" s="11" t="s">
        <v>15</v>
      </c>
      <c r="R56" s="11" t="s">
        <v>15</v>
      </c>
      <c r="S56" s="11">
        <v>7.6500000000000057</v>
      </c>
      <c r="T56" s="11">
        <v>11.219999999999999</v>
      </c>
      <c r="U56" s="11">
        <v>5.5300000000000011</v>
      </c>
      <c r="V56" s="11">
        <v>0.87000000000000455</v>
      </c>
      <c r="W56" s="11" t="s">
        <v>15</v>
      </c>
    </row>
    <row r="57" spans="1:23" x14ac:dyDescent="0.2">
      <c r="A57" s="8" t="s">
        <v>13</v>
      </c>
      <c r="B57" s="9" t="s">
        <v>124</v>
      </c>
      <c r="C57" s="8" t="s">
        <v>14</v>
      </c>
      <c r="D57" s="10" t="s">
        <v>15</v>
      </c>
      <c r="E57" s="10">
        <v>2</v>
      </c>
      <c r="F57" s="10">
        <v>2</v>
      </c>
      <c r="G57" s="11">
        <v>14.829999999999998</v>
      </c>
      <c r="H57" s="11">
        <v>7.42</v>
      </c>
      <c r="I57" s="11" t="s">
        <v>15</v>
      </c>
      <c r="J57" s="11">
        <v>8.6899999999999977</v>
      </c>
      <c r="K57" s="11" t="s">
        <v>15</v>
      </c>
      <c r="L57" s="11">
        <v>6.1400000000000006</v>
      </c>
      <c r="M57" s="11" t="s">
        <v>15</v>
      </c>
      <c r="N57" s="11" t="s">
        <v>15</v>
      </c>
      <c r="O57" s="11" t="s">
        <v>15</v>
      </c>
      <c r="P57" s="11" t="s">
        <v>15</v>
      </c>
      <c r="Q57" s="11" t="s">
        <v>15</v>
      </c>
      <c r="R57" s="11" t="s">
        <v>15</v>
      </c>
      <c r="S57" s="11" t="s">
        <v>15</v>
      </c>
      <c r="T57" s="11" t="s">
        <v>15</v>
      </c>
      <c r="U57" s="11" t="s">
        <v>15</v>
      </c>
      <c r="V57" s="11" t="s">
        <v>15</v>
      </c>
      <c r="W57" s="11" t="s">
        <v>15</v>
      </c>
    </row>
    <row r="58" spans="1:23" x14ac:dyDescent="0.2">
      <c r="A58" s="8" t="s">
        <v>13</v>
      </c>
      <c r="B58" s="9" t="s">
        <v>72</v>
      </c>
      <c r="C58" s="8" t="s">
        <v>62</v>
      </c>
      <c r="D58" s="10">
        <v>59</v>
      </c>
      <c r="E58" s="10">
        <v>1</v>
      </c>
      <c r="F58" s="10">
        <v>1</v>
      </c>
      <c r="G58" s="11">
        <v>8.0900000000000034</v>
      </c>
      <c r="H58" s="11">
        <v>8.09</v>
      </c>
      <c r="I58" s="11" t="s">
        <v>15</v>
      </c>
      <c r="J58" s="11" t="s">
        <v>15</v>
      </c>
      <c r="K58" s="11" t="s">
        <v>15</v>
      </c>
      <c r="L58" s="11" t="s">
        <v>15</v>
      </c>
      <c r="M58" s="11" t="s">
        <v>15</v>
      </c>
      <c r="N58" s="11" t="s">
        <v>15</v>
      </c>
      <c r="O58" s="11">
        <v>8.0900000000000034</v>
      </c>
      <c r="P58" s="11" t="s">
        <v>15</v>
      </c>
      <c r="Q58" s="11" t="s">
        <v>15</v>
      </c>
      <c r="R58" s="11" t="s">
        <v>15</v>
      </c>
      <c r="S58" s="11" t="s">
        <v>15</v>
      </c>
      <c r="T58" s="11" t="s">
        <v>15</v>
      </c>
      <c r="U58" s="11" t="s">
        <v>15</v>
      </c>
      <c r="V58" s="11" t="s">
        <v>15</v>
      </c>
      <c r="W58" s="11" t="s">
        <v>15</v>
      </c>
    </row>
    <row r="59" spans="1:23" x14ac:dyDescent="0.2">
      <c r="A59" s="8" t="s">
        <v>13</v>
      </c>
      <c r="B59" s="9" t="s">
        <v>125</v>
      </c>
      <c r="C59" s="8" t="s">
        <v>22</v>
      </c>
      <c r="D59" s="10">
        <v>68</v>
      </c>
      <c r="E59" s="10">
        <v>2</v>
      </c>
      <c r="F59" s="10">
        <v>2</v>
      </c>
      <c r="G59" s="11">
        <v>16.829999999999998</v>
      </c>
      <c r="H59" s="11">
        <v>8.42</v>
      </c>
      <c r="I59" s="11" t="s">
        <v>15</v>
      </c>
      <c r="J59" s="11">
        <v>8.6899999999999977</v>
      </c>
      <c r="K59" s="11" t="s">
        <v>15</v>
      </c>
      <c r="L59" s="11">
        <v>8.14</v>
      </c>
      <c r="M59" s="11" t="s">
        <v>15</v>
      </c>
      <c r="N59" s="11" t="s">
        <v>15</v>
      </c>
      <c r="O59" s="11" t="s">
        <v>15</v>
      </c>
      <c r="P59" s="11" t="s">
        <v>15</v>
      </c>
      <c r="Q59" s="11" t="s">
        <v>15</v>
      </c>
      <c r="R59" s="11" t="s">
        <v>15</v>
      </c>
      <c r="S59" s="11" t="s">
        <v>15</v>
      </c>
      <c r="T59" s="11" t="s">
        <v>15</v>
      </c>
      <c r="U59" s="11" t="s">
        <v>15</v>
      </c>
      <c r="V59" s="11" t="s">
        <v>15</v>
      </c>
      <c r="W59" s="11" t="s">
        <v>15</v>
      </c>
    </row>
    <row r="60" spans="1:23" x14ac:dyDescent="0.2">
      <c r="A60" s="8" t="s">
        <v>13</v>
      </c>
      <c r="B60" s="9" t="s">
        <v>102</v>
      </c>
      <c r="C60" s="8" t="s">
        <v>45</v>
      </c>
      <c r="D60" s="10">
        <v>50</v>
      </c>
      <c r="E60" s="10">
        <v>2</v>
      </c>
      <c r="F60" s="10">
        <v>2</v>
      </c>
      <c r="G60" s="11">
        <v>17.400000000000006</v>
      </c>
      <c r="H60" s="11">
        <v>8.6999999999999993</v>
      </c>
      <c r="I60" s="11" t="s">
        <v>15</v>
      </c>
      <c r="J60" s="11" t="s">
        <v>15</v>
      </c>
      <c r="K60" s="11" t="s">
        <v>15</v>
      </c>
      <c r="L60" s="11" t="s">
        <v>15</v>
      </c>
      <c r="M60" s="11" t="s">
        <v>15</v>
      </c>
      <c r="N60" s="11" t="s">
        <v>15</v>
      </c>
      <c r="O60" s="11" t="s">
        <v>15</v>
      </c>
      <c r="P60" s="11" t="s">
        <v>15</v>
      </c>
      <c r="Q60" s="11" t="s">
        <v>15</v>
      </c>
      <c r="R60" s="11" t="s">
        <v>15</v>
      </c>
      <c r="S60" s="11" t="s">
        <v>15</v>
      </c>
      <c r="T60" s="11" t="s">
        <v>15</v>
      </c>
      <c r="U60" s="11">
        <v>6.5300000000000011</v>
      </c>
      <c r="V60" s="11">
        <v>10.870000000000005</v>
      </c>
      <c r="W60" s="11" t="s">
        <v>15</v>
      </c>
    </row>
    <row r="61" spans="1:23" x14ac:dyDescent="0.2">
      <c r="A61" s="8" t="s">
        <v>13</v>
      </c>
      <c r="B61" s="9" t="s">
        <v>126</v>
      </c>
      <c r="C61" s="8" t="s">
        <v>32</v>
      </c>
      <c r="D61" s="10">
        <v>55</v>
      </c>
      <c r="E61" s="10">
        <v>1</v>
      </c>
      <c r="F61" s="10">
        <v>1</v>
      </c>
      <c r="G61" s="11">
        <v>9.14</v>
      </c>
      <c r="H61" s="11">
        <v>9.14</v>
      </c>
      <c r="I61" s="11" t="s">
        <v>15</v>
      </c>
      <c r="J61" s="11" t="s">
        <v>15</v>
      </c>
      <c r="K61" s="11" t="s">
        <v>15</v>
      </c>
      <c r="L61" s="11">
        <v>9.14</v>
      </c>
      <c r="M61" s="11" t="s">
        <v>15</v>
      </c>
      <c r="N61" s="11" t="s">
        <v>15</v>
      </c>
      <c r="O61" s="11" t="s">
        <v>15</v>
      </c>
      <c r="P61" s="11" t="s">
        <v>15</v>
      </c>
      <c r="Q61" s="11" t="s">
        <v>15</v>
      </c>
      <c r="R61" s="11" t="s">
        <v>15</v>
      </c>
      <c r="S61" s="11" t="s">
        <v>15</v>
      </c>
      <c r="T61" s="11" t="s">
        <v>15</v>
      </c>
      <c r="U61" s="11" t="s">
        <v>15</v>
      </c>
      <c r="V61" s="11" t="s">
        <v>15</v>
      </c>
      <c r="W61" s="11" t="s">
        <v>15</v>
      </c>
    </row>
    <row r="62" spans="1:23" x14ac:dyDescent="0.2">
      <c r="A62" s="8" t="s">
        <v>13</v>
      </c>
      <c r="B62" s="9" t="s">
        <v>53</v>
      </c>
      <c r="C62" s="8" t="s">
        <v>32</v>
      </c>
      <c r="D62" s="10">
        <v>65</v>
      </c>
      <c r="E62" s="10">
        <v>4</v>
      </c>
      <c r="F62" s="10">
        <v>3</v>
      </c>
      <c r="G62" s="11">
        <v>28.620000000000005</v>
      </c>
      <c r="H62" s="11">
        <v>9.5399999999999991</v>
      </c>
      <c r="I62" s="11" t="s">
        <v>15</v>
      </c>
      <c r="J62" s="11" t="s">
        <v>15</v>
      </c>
      <c r="K62" s="11" t="s">
        <v>15</v>
      </c>
      <c r="L62" s="11" t="s">
        <v>15</v>
      </c>
      <c r="M62" s="11" t="s">
        <v>15</v>
      </c>
      <c r="N62" s="11" t="s">
        <v>15</v>
      </c>
      <c r="O62" s="11" t="s">
        <v>15</v>
      </c>
      <c r="P62" s="11" t="s">
        <v>15</v>
      </c>
      <c r="Q62" s="11" t="s">
        <v>15</v>
      </c>
      <c r="R62" s="11" t="s">
        <v>15</v>
      </c>
      <c r="S62" s="11">
        <v>12.650000000000006</v>
      </c>
      <c r="T62" s="11">
        <v>10.219999999999999</v>
      </c>
      <c r="U62" s="11">
        <v>6.5300000000000011</v>
      </c>
      <c r="V62" s="11">
        <v>11.870000000000005</v>
      </c>
      <c r="W62" s="11" t="s">
        <v>15</v>
      </c>
    </row>
    <row r="63" spans="1:23" x14ac:dyDescent="0.2">
      <c r="A63" s="8" t="s">
        <v>13</v>
      </c>
      <c r="B63" s="9" t="s">
        <v>103</v>
      </c>
      <c r="C63" s="8" t="s">
        <v>22</v>
      </c>
      <c r="D63" s="10">
        <v>66</v>
      </c>
      <c r="E63" s="10">
        <v>2</v>
      </c>
      <c r="F63" s="10">
        <v>2</v>
      </c>
      <c r="G63" s="11">
        <v>19.620000000000005</v>
      </c>
      <c r="H63" s="11">
        <v>9.81</v>
      </c>
      <c r="I63" s="11" t="s">
        <v>15</v>
      </c>
      <c r="J63" s="11" t="s">
        <v>15</v>
      </c>
      <c r="K63" s="11" t="s">
        <v>15</v>
      </c>
      <c r="L63" s="11" t="s">
        <v>15</v>
      </c>
      <c r="M63" s="11">
        <v>6.5600000000000023</v>
      </c>
      <c r="N63" s="11">
        <v>13.060000000000002</v>
      </c>
      <c r="O63" s="11" t="s">
        <v>15</v>
      </c>
      <c r="P63" s="11" t="s">
        <v>15</v>
      </c>
      <c r="Q63" s="11" t="s">
        <v>15</v>
      </c>
      <c r="R63" s="11" t="s">
        <v>15</v>
      </c>
      <c r="S63" s="11" t="s">
        <v>15</v>
      </c>
      <c r="T63" s="11" t="s">
        <v>15</v>
      </c>
      <c r="U63" s="11" t="s">
        <v>15</v>
      </c>
      <c r="V63" s="11" t="s">
        <v>15</v>
      </c>
      <c r="W63" s="11" t="s">
        <v>15</v>
      </c>
    </row>
    <row r="64" spans="1:23" x14ac:dyDescent="0.2">
      <c r="A64" s="8" t="s">
        <v>13</v>
      </c>
      <c r="B64" s="9" t="s">
        <v>82</v>
      </c>
      <c r="C64" s="8" t="s">
        <v>25</v>
      </c>
      <c r="D64" s="10">
        <v>61</v>
      </c>
      <c r="E64" s="10">
        <v>2</v>
      </c>
      <c r="F64" s="10">
        <v>2</v>
      </c>
      <c r="G64" s="11">
        <v>19.820000000000007</v>
      </c>
      <c r="H64" s="11">
        <v>9.91</v>
      </c>
      <c r="I64" s="11" t="s">
        <v>15</v>
      </c>
      <c r="J64" s="11" t="s">
        <v>15</v>
      </c>
      <c r="K64" s="11">
        <v>14.730000000000004</v>
      </c>
      <c r="L64" s="11" t="s">
        <v>15</v>
      </c>
      <c r="M64" s="11" t="s">
        <v>15</v>
      </c>
      <c r="N64" s="11" t="s">
        <v>15</v>
      </c>
      <c r="O64" s="11">
        <v>5.0900000000000034</v>
      </c>
      <c r="P64" s="11" t="s">
        <v>15</v>
      </c>
      <c r="Q64" s="11" t="s">
        <v>15</v>
      </c>
      <c r="R64" s="11" t="s">
        <v>15</v>
      </c>
      <c r="S64" s="11" t="s">
        <v>15</v>
      </c>
      <c r="T64" s="11" t="s">
        <v>15</v>
      </c>
      <c r="U64" s="11" t="s">
        <v>15</v>
      </c>
      <c r="V64" s="11" t="s">
        <v>15</v>
      </c>
      <c r="W64" s="11" t="s">
        <v>15</v>
      </c>
    </row>
    <row r="65" spans="1:23" x14ac:dyDescent="0.2">
      <c r="A65" s="8" t="s">
        <v>13</v>
      </c>
      <c r="B65" s="9" t="s">
        <v>127</v>
      </c>
      <c r="C65" s="8" t="s">
        <v>32</v>
      </c>
      <c r="D65" s="10">
        <v>64</v>
      </c>
      <c r="E65" s="10">
        <v>1</v>
      </c>
      <c r="F65" s="10">
        <v>1</v>
      </c>
      <c r="G65" s="11">
        <v>10.14</v>
      </c>
      <c r="H65" s="11">
        <v>10.14</v>
      </c>
      <c r="I65" s="11" t="s">
        <v>15</v>
      </c>
      <c r="J65" s="11" t="s">
        <v>15</v>
      </c>
      <c r="K65" s="11" t="s">
        <v>15</v>
      </c>
      <c r="L65" s="11">
        <v>10.14</v>
      </c>
      <c r="M65" s="11" t="s">
        <v>15</v>
      </c>
      <c r="N65" s="11" t="s">
        <v>15</v>
      </c>
      <c r="O65" s="11" t="s">
        <v>15</v>
      </c>
      <c r="P65" s="11" t="s">
        <v>15</v>
      </c>
      <c r="Q65" s="11" t="s">
        <v>15</v>
      </c>
      <c r="R65" s="11" t="s">
        <v>15</v>
      </c>
      <c r="S65" s="11" t="s">
        <v>15</v>
      </c>
      <c r="T65" s="11" t="s">
        <v>15</v>
      </c>
      <c r="U65" s="11" t="s">
        <v>15</v>
      </c>
      <c r="V65" s="11" t="s">
        <v>15</v>
      </c>
      <c r="W65" s="11" t="s">
        <v>15</v>
      </c>
    </row>
    <row r="66" spans="1:23" x14ac:dyDescent="0.2">
      <c r="A66" s="8" t="s">
        <v>13</v>
      </c>
      <c r="B66" s="9" t="s">
        <v>88</v>
      </c>
      <c r="C66" s="8" t="s">
        <v>22</v>
      </c>
      <c r="D66" s="10">
        <v>72</v>
      </c>
      <c r="E66" s="10">
        <v>1</v>
      </c>
      <c r="F66" s="10">
        <v>1</v>
      </c>
      <c r="G66" s="11">
        <v>10.150000000000006</v>
      </c>
      <c r="H66" s="11">
        <v>10.15</v>
      </c>
      <c r="I66" s="11" t="s">
        <v>15</v>
      </c>
      <c r="J66" s="11" t="s">
        <v>15</v>
      </c>
      <c r="K66" s="11" t="s">
        <v>15</v>
      </c>
      <c r="L66" s="11" t="s">
        <v>15</v>
      </c>
      <c r="M66" s="11" t="s">
        <v>15</v>
      </c>
      <c r="N66" s="11" t="s">
        <v>15</v>
      </c>
      <c r="O66" s="11" t="s">
        <v>15</v>
      </c>
      <c r="P66" s="11" t="s">
        <v>15</v>
      </c>
      <c r="Q66" s="11" t="s">
        <v>15</v>
      </c>
      <c r="R66" s="11" t="s">
        <v>15</v>
      </c>
      <c r="S66" s="11" t="s">
        <v>15</v>
      </c>
      <c r="T66" s="11" t="s">
        <v>15</v>
      </c>
      <c r="U66" s="11" t="s">
        <v>15</v>
      </c>
      <c r="V66" s="11" t="s">
        <v>15</v>
      </c>
      <c r="W66" s="11">
        <v>10.150000000000006</v>
      </c>
    </row>
    <row r="67" spans="1:23" x14ac:dyDescent="0.2">
      <c r="A67" s="8" t="s">
        <v>13</v>
      </c>
      <c r="B67" s="9" t="s">
        <v>117</v>
      </c>
      <c r="C67" s="8" t="s">
        <v>118</v>
      </c>
      <c r="D67" s="10">
        <v>66</v>
      </c>
      <c r="E67" s="10">
        <v>2</v>
      </c>
      <c r="F67" s="10">
        <v>2</v>
      </c>
      <c r="G67" s="11">
        <v>20.480000000000004</v>
      </c>
      <c r="H67" s="11">
        <v>10.24</v>
      </c>
      <c r="I67" s="11">
        <v>14.75</v>
      </c>
      <c r="J67" s="11" t="s">
        <v>15</v>
      </c>
      <c r="K67" s="11">
        <v>5.730000000000004</v>
      </c>
      <c r="L67" s="11" t="s">
        <v>15</v>
      </c>
      <c r="M67" s="11" t="s">
        <v>15</v>
      </c>
      <c r="N67" s="11" t="s">
        <v>15</v>
      </c>
      <c r="O67" s="11" t="s">
        <v>15</v>
      </c>
      <c r="P67" s="11" t="s">
        <v>15</v>
      </c>
      <c r="Q67" s="11" t="s">
        <v>15</v>
      </c>
      <c r="R67" s="11" t="s">
        <v>15</v>
      </c>
      <c r="S67" s="11" t="s">
        <v>15</v>
      </c>
      <c r="T67" s="11" t="s">
        <v>15</v>
      </c>
      <c r="U67" s="11" t="s">
        <v>15</v>
      </c>
      <c r="V67" s="11" t="s">
        <v>15</v>
      </c>
      <c r="W67" s="11" t="s">
        <v>15</v>
      </c>
    </row>
    <row r="68" spans="1:23" x14ac:dyDescent="0.2">
      <c r="A68" s="8" t="s">
        <v>13</v>
      </c>
      <c r="B68" s="9" t="s">
        <v>134</v>
      </c>
      <c r="C68" s="8" t="s">
        <v>135</v>
      </c>
      <c r="D68" s="10" t="s">
        <v>15</v>
      </c>
      <c r="E68" s="10">
        <v>1</v>
      </c>
      <c r="F68" s="10">
        <v>1</v>
      </c>
      <c r="G68" s="11">
        <v>10.689999999999998</v>
      </c>
      <c r="H68" s="11">
        <v>10.69</v>
      </c>
      <c r="I68" s="11" t="s">
        <v>15</v>
      </c>
      <c r="J68" s="11">
        <v>10.689999999999998</v>
      </c>
      <c r="K68" s="11" t="s">
        <v>15</v>
      </c>
      <c r="L68" s="11" t="s">
        <v>15</v>
      </c>
      <c r="M68" s="11" t="s">
        <v>15</v>
      </c>
      <c r="N68" s="11" t="s">
        <v>15</v>
      </c>
      <c r="O68" s="11" t="s">
        <v>15</v>
      </c>
      <c r="P68" s="11" t="s">
        <v>15</v>
      </c>
      <c r="Q68" s="11" t="s">
        <v>15</v>
      </c>
      <c r="R68" s="11" t="s">
        <v>15</v>
      </c>
      <c r="S68" s="11" t="s">
        <v>15</v>
      </c>
      <c r="T68" s="11" t="s">
        <v>15</v>
      </c>
      <c r="U68" s="11" t="s">
        <v>15</v>
      </c>
      <c r="V68" s="11" t="s">
        <v>15</v>
      </c>
      <c r="W68" s="11" t="s">
        <v>15</v>
      </c>
    </row>
    <row r="69" spans="1:23" x14ac:dyDescent="0.2">
      <c r="A69" s="8" t="s">
        <v>13</v>
      </c>
      <c r="B69" s="9" t="s">
        <v>120</v>
      </c>
      <c r="C69" s="8" t="s">
        <v>32</v>
      </c>
      <c r="D69" s="10">
        <v>63</v>
      </c>
      <c r="E69" s="10">
        <v>2</v>
      </c>
      <c r="F69" s="10">
        <v>2</v>
      </c>
      <c r="G69" s="11">
        <v>21.42</v>
      </c>
      <c r="H69" s="11">
        <v>10.71</v>
      </c>
      <c r="I69" s="11" t="s">
        <v>15</v>
      </c>
      <c r="J69" s="11">
        <v>12.689999999999998</v>
      </c>
      <c r="K69" s="11">
        <v>8.730000000000004</v>
      </c>
      <c r="L69" s="11" t="s">
        <v>15</v>
      </c>
      <c r="M69" s="11" t="s">
        <v>15</v>
      </c>
      <c r="N69" s="11" t="s">
        <v>15</v>
      </c>
      <c r="O69" s="11" t="s">
        <v>15</v>
      </c>
      <c r="P69" s="11" t="s">
        <v>15</v>
      </c>
      <c r="Q69" s="11" t="s">
        <v>15</v>
      </c>
      <c r="R69" s="11" t="s">
        <v>15</v>
      </c>
      <c r="S69" s="11" t="s">
        <v>15</v>
      </c>
      <c r="T69" s="11" t="s">
        <v>15</v>
      </c>
      <c r="U69" s="11" t="s">
        <v>15</v>
      </c>
      <c r="V69" s="11" t="s">
        <v>15</v>
      </c>
      <c r="W69" s="11" t="s">
        <v>15</v>
      </c>
    </row>
    <row r="70" spans="1:23" x14ac:dyDescent="0.2">
      <c r="A70" s="8" t="s">
        <v>13</v>
      </c>
      <c r="B70" s="9" t="s">
        <v>76</v>
      </c>
      <c r="C70" s="8" t="s">
        <v>28</v>
      </c>
      <c r="D70" s="10">
        <v>52</v>
      </c>
      <c r="E70" s="10">
        <v>3</v>
      </c>
      <c r="F70" s="10">
        <v>2</v>
      </c>
      <c r="G70" s="11">
        <v>21.600000000000009</v>
      </c>
      <c r="H70" s="11">
        <v>10.8</v>
      </c>
      <c r="I70" s="11" t="s">
        <v>15</v>
      </c>
      <c r="J70" s="11" t="s">
        <v>15</v>
      </c>
      <c r="K70" s="11">
        <v>10.730000000000004</v>
      </c>
      <c r="L70" s="11" t="s">
        <v>15</v>
      </c>
      <c r="M70" s="11" t="s">
        <v>15</v>
      </c>
      <c r="N70" s="11" t="s">
        <v>15</v>
      </c>
      <c r="O70" s="11" t="s">
        <v>15</v>
      </c>
      <c r="P70" s="11" t="s">
        <v>15</v>
      </c>
      <c r="Q70" s="11" t="s">
        <v>15</v>
      </c>
      <c r="R70" s="11" t="s">
        <v>15</v>
      </c>
      <c r="S70" s="11" t="s">
        <v>15</v>
      </c>
      <c r="T70" s="11" t="s">
        <v>15</v>
      </c>
      <c r="U70" s="11">
        <v>12.530000000000001</v>
      </c>
      <c r="V70" s="11">
        <v>10.870000000000005</v>
      </c>
      <c r="W70" s="11" t="s">
        <v>15</v>
      </c>
    </row>
    <row r="71" spans="1:23" x14ac:dyDescent="0.2">
      <c r="A71" s="8" t="s">
        <v>13</v>
      </c>
      <c r="B71" s="9" t="s">
        <v>78</v>
      </c>
      <c r="C71" s="8" t="s">
        <v>45</v>
      </c>
      <c r="D71" s="10">
        <v>63</v>
      </c>
      <c r="E71" s="10">
        <v>2</v>
      </c>
      <c r="F71" s="10">
        <v>2</v>
      </c>
      <c r="G71" s="11">
        <v>22.400000000000006</v>
      </c>
      <c r="H71" s="11">
        <v>11.2</v>
      </c>
      <c r="I71" s="11" t="s">
        <v>15</v>
      </c>
      <c r="J71" s="11" t="s">
        <v>15</v>
      </c>
      <c r="K71" s="11" t="s">
        <v>15</v>
      </c>
      <c r="L71" s="11" t="s">
        <v>15</v>
      </c>
      <c r="M71" s="11" t="s">
        <v>15</v>
      </c>
      <c r="N71" s="11" t="s">
        <v>15</v>
      </c>
      <c r="O71" s="11" t="s">
        <v>15</v>
      </c>
      <c r="P71" s="11" t="s">
        <v>15</v>
      </c>
      <c r="Q71" s="11" t="s">
        <v>15</v>
      </c>
      <c r="R71" s="11" t="s">
        <v>15</v>
      </c>
      <c r="S71" s="11" t="s">
        <v>15</v>
      </c>
      <c r="T71" s="11" t="s">
        <v>15</v>
      </c>
      <c r="U71" s="11">
        <v>8.5300000000000011</v>
      </c>
      <c r="V71" s="11">
        <v>13.870000000000005</v>
      </c>
      <c r="W71" s="11" t="s">
        <v>15</v>
      </c>
    </row>
    <row r="72" spans="1:23" x14ac:dyDescent="0.2">
      <c r="A72" s="8" t="s">
        <v>13</v>
      </c>
      <c r="B72" s="9" t="s">
        <v>87</v>
      </c>
      <c r="C72" s="8" t="s">
        <v>14</v>
      </c>
      <c r="D72" s="10">
        <v>58</v>
      </c>
      <c r="E72" s="10">
        <v>4</v>
      </c>
      <c r="F72" s="10">
        <v>3</v>
      </c>
      <c r="G72" s="11">
        <v>34.53</v>
      </c>
      <c r="H72" s="11">
        <v>11.51</v>
      </c>
      <c r="I72" s="11">
        <v>10.75</v>
      </c>
      <c r="J72" s="11">
        <v>14.689999999999998</v>
      </c>
      <c r="K72" s="11">
        <v>17.730000000000004</v>
      </c>
      <c r="L72" s="11" t="s">
        <v>15</v>
      </c>
      <c r="M72" s="11" t="s">
        <v>15</v>
      </c>
      <c r="N72" s="11" t="s">
        <v>15</v>
      </c>
      <c r="O72" s="11">
        <v>9.0900000000000034</v>
      </c>
      <c r="P72" s="11" t="s">
        <v>15</v>
      </c>
      <c r="Q72" s="11" t="s">
        <v>15</v>
      </c>
      <c r="R72" s="11" t="s">
        <v>15</v>
      </c>
      <c r="S72" s="11" t="s">
        <v>15</v>
      </c>
      <c r="T72" s="11" t="s">
        <v>15</v>
      </c>
      <c r="U72" s="11" t="s">
        <v>15</v>
      </c>
      <c r="V72" s="11" t="s">
        <v>15</v>
      </c>
      <c r="W72" s="11" t="s">
        <v>15</v>
      </c>
    </row>
    <row r="73" spans="1:23" x14ac:dyDescent="0.2">
      <c r="A73" s="8" t="s">
        <v>13</v>
      </c>
      <c r="B73" s="9" t="s">
        <v>89</v>
      </c>
      <c r="C73" s="8" t="s">
        <v>67</v>
      </c>
      <c r="D73" s="10">
        <v>68</v>
      </c>
      <c r="E73" s="10">
        <v>2</v>
      </c>
      <c r="F73" s="10">
        <v>2</v>
      </c>
      <c r="G73" s="11">
        <v>23.870000000000005</v>
      </c>
      <c r="H73" s="11">
        <v>11.94</v>
      </c>
      <c r="I73" s="11" t="s">
        <v>15</v>
      </c>
      <c r="J73" s="11" t="s">
        <v>15</v>
      </c>
      <c r="K73" s="11" t="s">
        <v>15</v>
      </c>
      <c r="L73" s="11" t="s">
        <v>15</v>
      </c>
      <c r="M73" s="11" t="s">
        <v>15</v>
      </c>
      <c r="N73" s="11" t="s">
        <v>15</v>
      </c>
      <c r="O73" s="11" t="s">
        <v>15</v>
      </c>
      <c r="P73" s="11" t="s">
        <v>15</v>
      </c>
      <c r="Q73" s="11" t="s">
        <v>15</v>
      </c>
      <c r="R73" s="11" t="s">
        <v>15</v>
      </c>
      <c r="S73" s="11">
        <v>16.650000000000006</v>
      </c>
      <c r="T73" s="11">
        <v>7.2199999999999989</v>
      </c>
      <c r="U73" s="11" t="s">
        <v>15</v>
      </c>
      <c r="V73" s="11" t="s">
        <v>15</v>
      </c>
      <c r="W73" s="11" t="s">
        <v>15</v>
      </c>
    </row>
    <row r="74" spans="1:23" x14ac:dyDescent="0.2">
      <c r="A74" s="8" t="s">
        <v>13</v>
      </c>
      <c r="B74" s="9" t="s">
        <v>63</v>
      </c>
      <c r="C74" s="8" t="s">
        <v>64</v>
      </c>
      <c r="D74" s="10">
        <v>67</v>
      </c>
      <c r="E74" s="10">
        <v>4</v>
      </c>
      <c r="F74" s="10">
        <v>3</v>
      </c>
      <c r="G74" s="11">
        <v>36.050000000000011</v>
      </c>
      <c r="H74" s="11">
        <v>12.02</v>
      </c>
      <c r="I74" s="11" t="s">
        <v>15</v>
      </c>
      <c r="J74" s="11" t="s">
        <v>15</v>
      </c>
      <c r="K74" s="11" t="s">
        <v>15</v>
      </c>
      <c r="L74" s="11" t="s">
        <v>15</v>
      </c>
      <c r="M74" s="11" t="s">
        <v>15</v>
      </c>
      <c r="N74" s="11" t="s">
        <v>15</v>
      </c>
      <c r="O74" s="11" t="s">
        <v>15</v>
      </c>
      <c r="P74" s="11" t="s">
        <v>15</v>
      </c>
      <c r="Q74" s="11" t="s">
        <v>15</v>
      </c>
      <c r="R74" s="11" t="s">
        <v>15</v>
      </c>
      <c r="S74" s="11">
        <v>9.6500000000000057</v>
      </c>
      <c r="T74" s="11">
        <v>15.219999999999999</v>
      </c>
      <c r="U74" s="11">
        <v>14.530000000000001</v>
      </c>
      <c r="V74" s="11">
        <v>11.870000000000005</v>
      </c>
      <c r="W74" s="11" t="s">
        <v>15</v>
      </c>
    </row>
    <row r="75" spans="1:23" x14ac:dyDescent="0.2">
      <c r="A75" s="8" t="s">
        <v>13</v>
      </c>
      <c r="B75" s="9" t="s">
        <v>90</v>
      </c>
      <c r="C75" s="8" t="s">
        <v>66</v>
      </c>
      <c r="D75" s="10">
        <v>60</v>
      </c>
      <c r="E75" s="10">
        <v>1</v>
      </c>
      <c r="F75" s="10">
        <v>1</v>
      </c>
      <c r="G75" s="11">
        <v>12.090000000000003</v>
      </c>
      <c r="H75" s="11">
        <v>12.09</v>
      </c>
      <c r="I75" s="11" t="s">
        <v>15</v>
      </c>
      <c r="J75" s="11" t="s">
        <v>15</v>
      </c>
      <c r="K75" s="11" t="s">
        <v>15</v>
      </c>
      <c r="L75" s="11" t="s">
        <v>15</v>
      </c>
      <c r="M75" s="11" t="s">
        <v>15</v>
      </c>
      <c r="N75" s="11" t="s">
        <v>15</v>
      </c>
      <c r="O75" s="11">
        <v>12.090000000000003</v>
      </c>
      <c r="P75" s="11" t="s">
        <v>15</v>
      </c>
      <c r="Q75" s="11" t="s">
        <v>15</v>
      </c>
      <c r="R75" s="11" t="s">
        <v>15</v>
      </c>
      <c r="S75" s="11" t="s">
        <v>15</v>
      </c>
      <c r="T75" s="11" t="s">
        <v>15</v>
      </c>
      <c r="U75" s="11" t="s">
        <v>15</v>
      </c>
      <c r="V75" s="11" t="s">
        <v>15</v>
      </c>
      <c r="W75" s="11" t="s">
        <v>15</v>
      </c>
    </row>
    <row r="76" spans="1:23" x14ac:dyDescent="0.2">
      <c r="A76" s="8" t="s">
        <v>13</v>
      </c>
      <c r="B76" s="9" t="s">
        <v>59</v>
      </c>
      <c r="C76" s="8" t="s">
        <v>22</v>
      </c>
      <c r="D76" s="10">
        <v>70</v>
      </c>
      <c r="E76" s="10">
        <v>1</v>
      </c>
      <c r="F76" s="10">
        <v>1</v>
      </c>
      <c r="G76" s="11">
        <v>12.150000000000006</v>
      </c>
      <c r="H76" s="11">
        <v>12.15</v>
      </c>
      <c r="I76" s="11" t="s">
        <v>15</v>
      </c>
      <c r="J76" s="11" t="s">
        <v>15</v>
      </c>
      <c r="K76" s="11" t="s">
        <v>15</v>
      </c>
      <c r="L76" s="11" t="s">
        <v>15</v>
      </c>
      <c r="M76" s="11" t="s">
        <v>15</v>
      </c>
      <c r="N76" s="11" t="s">
        <v>15</v>
      </c>
      <c r="O76" s="11" t="s">
        <v>15</v>
      </c>
      <c r="P76" s="11" t="s">
        <v>15</v>
      </c>
      <c r="Q76" s="11" t="s">
        <v>15</v>
      </c>
      <c r="R76" s="11" t="s">
        <v>15</v>
      </c>
      <c r="S76" s="11" t="s">
        <v>15</v>
      </c>
      <c r="T76" s="11" t="s">
        <v>15</v>
      </c>
      <c r="U76" s="11" t="s">
        <v>15</v>
      </c>
      <c r="V76" s="11" t="s">
        <v>15</v>
      </c>
      <c r="W76" s="11">
        <v>12.150000000000006</v>
      </c>
    </row>
    <row r="77" spans="1:23" x14ac:dyDescent="0.2">
      <c r="A77" s="8" t="s">
        <v>13</v>
      </c>
      <c r="B77" s="9" t="s">
        <v>91</v>
      </c>
      <c r="C77" s="8" t="s">
        <v>14</v>
      </c>
      <c r="D77" s="10">
        <v>54</v>
      </c>
      <c r="E77" s="10">
        <v>2</v>
      </c>
      <c r="F77" s="10">
        <v>2</v>
      </c>
      <c r="G77" s="11">
        <v>25.78</v>
      </c>
      <c r="H77" s="11">
        <v>12.89</v>
      </c>
      <c r="I77" s="11" t="s">
        <v>15</v>
      </c>
      <c r="J77" s="11">
        <v>13.689999999999998</v>
      </c>
      <c r="K77" s="11" t="s">
        <v>15</v>
      </c>
      <c r="L77" s="11" t="s">
        <v>15</v>
      </c>
      <c r="M77" s="11" t="s">
        <v>15</v>
      </c>
      <c r="N77" s="11" t="s">
        <v>15</v>
      </c>
      <c r="O77" s="11">
        <v>12.090000000000003</v>
      </c>
      <c r="P77" s="11" t="s">
        <v>15</v>
      </c>
      <c r="Q77" s="11" t="s">
        <v>15</v>
      </c>
      <c r="R77" s="11" t="s">
        <v>15</v>
      </c>
      <c r="S77" s="11" t="s">
        <v>15</v>
      </c>
      <c r="T77" s="11" t="s">
        <v>15</v>
      </c>
      <c r="U77" s="11" t="s">
        <v>15</v>
      </c>
      <c r="V77" s="11" t="s">
        <v>15</v>
      </c>
      <c r="W77" s="11" t="s">
        <v>15</v>
      </c>
    </row>
    <row r="78" spans="1:23" x14ac:dyDescent="0.2">
      <c r="A78" s="8" t="s">
        <v>13</v>
      </c>
      <c r="B78" s="9" t="s">
        <v>129</v>
      </c>
      <c r="C78" s="8" t="s">
        <v>22</v>
      </c>
      <c r="D78" s="10">
        <v>68</v>
      </c>
      <c r="E78" s="10">
        <v>2</v>
      </c>
      <c r="F78" s="10">
        <v>2</v>
      </c>
      <c r="G78" s="11">
        <v>25.83</v>
      </c>
      <c r="H78" s="11">
        <v>12.92</v>
      </c>
      <c r="I78" s="11" t="s">
        <v>15</v>
      </c>
      <c r="J78" s="11">
        <v>10.689999999999998</v>
      </c>
      <c r="K78" s="11" t="s">
        <v>15</v>
      </c>
      <c r="L78" s="11">
        <v>15.14</v>
      </c>
      <c r="M78" s="11" t="s">
        <v>15</v>
      </c>
      <c r="N78" s="11" t="s">
        <v>15</v>
      </c>
      <c r="O78" s="11" t="s">
        <v>15</v>
      </c>
      <c r="P78" s="11" t="s">
        <v>15</v>
      </c>
      <c r="Q78" s="11" t="s">
        <v>15</v>
      </c>
      <c r="R78" s="11" t="s">
        <v>15</v>
      </c>
      <c r="S78" s="11" t="s">
        <v>15</v>
      </c>
      <c r="T78" s="11" t="s">
        <v>15</v>
      </c>
      <c r="U78" s="11" t="s">
        <v>15</v>
      </c>
      <c r="V78" s="11" t="s">
        <v>15</v>
      </c>
      <c r="W78" s="11" t="s">
        <v>15</v>
      </c>
    </row>
    <row r="79" spans="1:23" x14ac:dyDescent="0.2">
      <c r="A79" s="8" t="s">
        <v>13</v>
      </c>
      <c r="B79" s="9" t="s">
        <v>128</v>
      </c>
      <c r="C79" s="8" t="s">
        <v>62</v>
      </c>
      <c r="D79" s="10" t="s">
        <v>15</v>
      </c>
      <c r="E79" s="10">
        <v>2</v>
      </c>
      <c r="F79" s="10">
        <v>2</v>
      </c>
      <c r="G79" s="11">
        <v>27.83</v>
      </c>
      <c r="H79" s="11">
        <v>13.92</v>
      </c>
      <c r="I79" s="11" t="s">
        <v>15</v>
      </c>
      <c r="J79" s="11">
        <v>14.689999999999998</v>
      </c>
      <c r="K79" s="11" t="s">
        <v>15</v>
      </c>
      <c r="L79" s="11">
        <v>13.14</v>
      </c>
      <c r="M79" s="11" t="s">
        <v>15</v>
      </c>
      <c r="N79" s="11" t="s">
        <v>15</v>
      </c>
      <c r="O79" s="11" t="s">
        <v>15</v>
      </c>
      <c r="P79" s="11" t="s">
        <v>15</v>
      </c>
      <c r="Q79" s="11" t="s">
        <v>15</v>
      </c>
      <c r="R79" s="11" t="s">
        <v>15</v>
      </c>
      <c r="S79" s="11" t="s">
        <v>15</v>
      </c>
      <c r="T79" s="11" t="s">
        <v>15</v>
      </c>
      <c r="U79" s="11" t="s">
        <v>15</v>
      </c>
      <c r="V79" s="11" t="s">
        <v>15</v>
      </c>
      <c r="W79" s="11" t="s">
        <v>15</v>
      </c>
    </row>
    <row r="80" spans="1:23" x14ac:dyDescent="0.2">
      <c r="A80" s="8" t="s">
        <v>13</v>
      </c>
      <c r="B80" s="9" t="s">
        <v>75</v>
      </c>
      <c r="C80" s="8" t="s">
        <v>67</v>
      </c>
      <c r="D80" s="10">
        <v>55</v>
      </c>
      <c r="E80" s="10">
        <v>1</v>
      </c>
      <c r="F80" s="10">
        <v>1</v>
      </c>
      <c r="G80" s="11">
        <v>14.090000000000003</v>
      </c>
      <c r="H80" s="11">
        <v>14.09</v>
      </c>
      <c r="I80" s="11" t="s">
        <v>15</v>
      </c>
      <c r="J80" s="11" t="s">
        <v>15</v>
      </c>
      <c r="K80" s="11" t="s">
        <v>15</v>
      </c>
      <c r="L80" s="11" t="s">
        <v>15</v>
      </c>
      <c r="M80" s="11" t="s">
        <v>15</v>
      </c>
      <c r="N80" s="11" t="s">
        <v>15</v>
      </c>
      <c r="O80" s="11">
        <v>14.090000000000003</v>
      </c>
      <c r="P80" s="11" t="s">
        <v>15</v>
      </c>
      <c r="Q80" s="11" t="s">
        <v>15</v>
      </c>
      <c r="R80" s="11" t="s">
        <v>15</v>
      </c>
      <c r="S80" s="11" t="s">
        <v>15</v>
      </c>
      <c r="T80" s="11" t="s">
        <v>15</v>
      </c>
      <c r="U80" s="11" t="s">
        <v>15</v>
      </c>
      <c r="V80" s="11" t="s">
        <v>15</v>
      </c>
      <c r="W80" s="11" t="s">
        <v>15</v>
      </c>
    </row>
    <row r="81" spans="1:23" x14ac:dyDescent="0.2">
      <c r="A81" s="8" t="s">
        <v>13</v>
      </c>
      <c r="B81" s="9" t="s">
        <v>69</v>
      </c>
      <c r="C81" s="8" t="s">
        <v>18</v>
      </c>
      <c r="D81" s="10">
        <v>65</v>
      </c>
      <c r="E81" s="10">
        <v>2</v>
      </c>
      <c r="F81" s="10">
        <v>2</v>
      </c>
      <c r="G81" s="11">
        <v>30.400000000000006</v>
      </c>
      <c r="H81" s="11">
        <v>15.2</v>
      </c>
      <c r="I81" s="11" t="s">
        <v>15</v>
      </c>
      <c r="J81" s="11" t="s">
        <v>15</v>
      </c>
      <c r="K81" s="11" t="s">
        <v>15</v>
      </c>
      <c r="L81" s="11" t="s">
        <v>15</v>
      </c>
      <c r="M81" s="11" t="s">
        <v>15</v>
      </c>
      <c r="N81" s="11" t="s">
        <v>15</v>
      </c>
      <c r="O81" s="11" t="s">
        <v>15</v>
      </c>
      <c r="P81" s="11" t="s">
        <v>15</v>
      </c>
      <c r="Q81" s="11" t="s">
        <v>15</v>
      </c>
      <c r="R81" s="11" t="s">
        <v>15</v>
      </c>
      <c r="S81" s="11" t="s">
        <v>15</v>
      </c>
      <c r="T81" s="11" t="s">
        <v>15</v>
      </c>
      <c r="U81" s="11">
        <v>12.530000000000001</v>
      </c>
      <c r="V81" s="11">
        <v>17.870000000000005</v>
      </c>
      <c r="W81" s="11" t="s">
        <v>15</v>
      </c>
    </row>
    <row r="82" spans="1:23" x14ac:dyDescent="0.2">
      <c r="A82" s="8" t="s">
        <v>13</v>
      </c>
      <c r="B82" s="9" t="s">
        <v>77</v>
      </c>
      <c r="C82" s="8" t="s">
        <v>66</v>
      </c>
      <c r="D82" s="10">
        <v>57</v>
      </c>
      <c r="E82" s="10">
        <v>2</v>
      </c>
      <c r="F82" s="10">
        <v>2</v>
      </c>
      <c r="G82" s="11">
        <v>31.33</v>
      </c>
      <c r="H82" s="11">
        <v>15.67</v>
      </c>
      <c r="I82" s="11" t="s">
        <v>15</v>
      </c>
      <c r="J82" s="11" t="s">
        <v>15</v>
      </c>
      <c r="K82" s="11">
        <v>16.730000000000004</v>
      </c>
      <c r="L82" s="11" t="s">
        <v>15</v>
      </c>
      <c r="M82" s="11" t="s">
        <v>15</v>
      </c>
      <c r="N82" s="11" t="s">
        <v>15</v>
      </c>
      <c r="O82" s="11" t="s">
        <v>15</v>
      </c>
      <c r="P82" s="11" t="s">
        <v>15</v>
      </c>
      <c r="Q82" s="11" t="s">
        <v>15</v>
      </c>
      <c r="R82" s="11">
        <v>14.599999999999994</v>
      </c>
      <c r="S82" s="11" t="s">
        <v>15</v>
      </c>
      <c r="T82" s="11" t="s">
        <v>15</v>
      </c>
      <c r="U82" s="11" t="s">
        <v>15</v>
      </c>
      <c r="V82" s="11" t="s">
        <v>15</v>
      </c>
      <c r="W82" s="11" t="s">
        <v>15</v>
      </c>
    </row>
    <row r="83" spans="1:23" x14ac:dyDescent="0.2">
      <c r="A83" s="8" t="s">
        <v>13</v>
      </c>
      <c r="B83" s="9" t="s">
        <v>104</v>
      </c>
      <c r="C83" s="8" t="s">
        <v>25</v>
      </c>
      <c r="D83" s="10">
        <v>52</v>
      </c>
      <c r="E83" s="10">
        <v>2</v>
      </c>
      <c r="F83" s="10">
        <v>2</v>
      </c>
      <c r="G83" s="11">
        <v>31.620000000000005</v>
      </c>
      <c r="H83" s="11">
        <v>15.81</v>
      </c>
      <c r="I83" s="11" t="s">
        <v>15</v>
      </c>
      <c r="J83" s="11" t="s">
        <v>15</v>
      </c>
      <c r="K83" s="11" t="s">
        <v>15</v>
      </c>
      <c r="L83" s="11" t="s">
        <v>15</v>
      </c>
      <c r="M83" s="11">
        <v>17.560000000000002</v>
      </c>
      <c r="N83" s="11">
        <v>14.060000000000002</v>
      </c>
      <c r="O83" s="11" t="s">
        <v>15</v>
      </c>
      <c r="P83" s="11" t="s">
        <v>15</v>
      </c>
      <c r="Q83" s="11" t="s">
        <v>15</v>
      </c>
      <c r="R83" s="11" t="s">
        <v>15</v>
      </c>
      <c r="S83" s="11" t="s">
        <v>15</v>
      </c>
      <c r="T83" s="11" t="s">
        <v>15</v>
      </c>
      <c r="U83" s="11" t="s">
        <v>15</v>
      </c>
      <c r="V83" s="11" t="s">
        <v>15</v>
      </c>
      <c r="W83" s="11" t="s">
        <v>15</v>
      </c>
    </row>
    <row r="84" spans="1:23" x14ac:dyDescent="0.2">
      <c r="A84" s="8" t="s">
        <v>13</v>
      </c>
      <c r="B84" s="9" t="s">
        <v>130</v>
      </c>
      <c r="C84" s="8" t="s">
        <v>131</v>
      </c>
      <c r="D84" s="10" t="s">
        <v>15</v>
      </c>
      <c r="E84" s="10">
        <v>1</v>
      </c>
      <c r="F84" s="10">
        <v>1</v>
      </c>
      <c r="G84" s="11">
        <v>18.14</v>
      </c>
      <c r="H84" s="11">
        <v>18.14</v>
      </c>
      <c r="I84" s="11" t="s">
        <v>15</v>
      </c>
      <c r="J84" s="11" t="s">
        <v>15</v>
      </c>
      <c r="K84" s="11" t="s">
        <v>15</v>
      </c>
      <c r="L84" s="11">
        <v>18.14</v>
      </c>
      <c r="M84" s="11" t="s">
        <v>15</v>
      </c>
      <c r="N84" s="11" t="s">
        <v>15</v>
      </c>
      <c r="O84" s="11" t="s">
        <v>15</v>
      </c>
      <c r="P84" s="11" t="s">
        <v>15</v>
      </c>
      <c r="Q84" s="11" t="s">
        <v>15</v>
      </c>
      <c r="R84" s="11" t="s">
        <v>15</v>
      </c>
      <c r="S84" s="11" t="s">
        <v>15</v>
      </c>
      <c r="T84" s="11" t="s">
        <v>15</v>
      </c>
      <c r="U84" s="11" t="s">
        <v>15</v>
      </c>
      <c r="V84" s="11" t="s">
        <v>15</v>
      </c>
      <c r="W84" s="11" t="s">
        <v>15</v>
      </c>
    </row>
    <row r="85" spans="1:23" x14ac:dyDescent="0.2">
      <c r="A85" s="8" t="s">
        <v>13</v>
      </c>
      <c r="B85" s="9" t="s">
        <v>141</v>
      </c>
      <c r="C85" s="8" t="s">
        <v>45</v>
      </c>
      <c r="D85" s="10" t="s">
        <v>15</v>
      </c>
      <c r="E85" s="10">
        <v>1</v>
      </c>
      <c r="F85" s="10">
        <v>1</v>
      </c>
      <c r="G85" s="11">
        <v>19.75</v>
      </c>
      <c r="H85" s="11">
        <v>19.75</v>
      </c>
      <c r="I85" s="11">
        <v>19.75</v>
      </c>
      <c r="J85" s="11" t="s">
        <v>15</v>
      </c>
      <c r="K85" s="11" t="s">
        <v>15</v>
      </c>
      <c r="L85" s="11" t="s">
        <v>15</v>
      </c>
      <c r="M85" s="11" t="s">
        <v>15</v>
      </c>
      <c r="N85" s="11" t="s">
        <v>15</v>
      </c>
      <c r="O85" s="11" t="s">
        <v>15</v>
      </c>
      <c r="P85" s="11" t="s">
        <v>15</v>
      </c>
      <c r="Q85" s="11" t="s">
        <v>15</v>
      </c>
      <c r="R85" s="11" t="s">
        <v>15</v>
      </c>
      <c r="S85" s="11" t="s">
        <v>15</v>
      </c>
      <c r="T85" s="11" t="s">
        <v>15</v>
      </c>
      <c r="U85" s="11" t="s">
        <v>15</v>
      </c>
      <c r="V85" s="11" t="s">
        <v>15</v>
      </c>
      <c r="W85" s="11" t="s">
        <v>15</v>
      </c>
    </row>
  </sheetData>
  <protectedRanges>
    <protectedRange algorithmName="SHA-512" hashValue="XG2q3p6RmXDjBFav/Qt3dXLKHsg77reUN7oP8aE3ndZsxQ6UZKMsqD2wskhjyp6dzuzA3MhhaD4VlMcNeIjvAA==" saltValue="+99OFmLL2G8sh3clrNkWZA==" spinCount="100000" sqref="A4:C4" name="Lowest80 Protect_84"/>
    <protectedRange algorithmName="SHA-512" hashValue="XG2q3p6RmXDjBFav/Qt3dXLKHsg77reUN7oP8aE3ndZsxQ6UZKMsqD2wskhjyp6dzuzA3MhhaD4VlMcNeIjvAA==" saltValue="+99OFmLL2G8sh3clrNkWZA==" spinCount="100000" sqref="D4:E4" name="Lowest80 Protect_84_1"/>
    <protectedRange algorithmName="SHA-512" hashValue="XG2q3p6RmXDjBFav/Qt3dXLKHsg77reUN7oP8aE3ndZsxQ6UZKMsqD2wskhjyp6dzuzA3MhhaD4VlMcNeIjvAA==" saltValue="+99OFmLL2G8sh3clrNkWZA==" spinCount="100000" sqref="F4:F6" name="Lowest80 Protect_84_1_1"/>
    <protectedRange algorithmName="SHA-512" hashValue="XG2q3p6RmXDjBFav/Qt3dXLKHsg77reUN7oP8aE3ndZsxQ6UZKMsqD2wskhjyp6dzuzA3MhhaD4VlMcNeIjvAA==" saltValue="+99OFmLL2G8sh3clrNkWZA==" spinCount="100000" sqref="G4:G6" name="Lowest80 Protect_1"/>
  </protectedRanges>
  <mergeCells count="15">
    <mergeCell ref="A2:W2"/>
    <mergeCell ref="A1:W1"/>
    <mergeCell ref="M4:N4"/>
    <mergeCell ref="P4:Q4"/>
    <mergeCell ref="S4:T4"/>
    <mergeCell ref="U4:V4"/>
    <mergeCell ref="C4:C6"/>
    <mergeCell ref="B4:B6"/>
    <mergeCell ref="A4:A6"/>
    <mergeCell ref="H4:H6"/>
    <mergeCell ref="G4:G6"/>
    <mergeCell ref="F4:F6"/>
    <mergeCell ref="E4:E6"/>
    <mergeCell ref="D4:D6"/>
    <mergeCell ref="A3:W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8</v>
      </c>
      <c r="B1" s="2" t="s">
        <v>3</v>
      </c>
      <c r="C1" s="2" t="s">
        <v>9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10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2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Mens Snr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2026-06-30T13:48:54Z</dcterms:modified>
</cp:coreProperties>
</file>